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895" activeTab="0"/>
  </bookViews>
  <sheets>
    <sheet name="CC" sheetId="1" r:id="rId1"/>
    <sheet name="SETT" sheetId="2" r:id="rId2"/>
    <sheet name="MTS" sheetId="3" r:id="rId3"/>
    <sheet name="MIB" sheetId="4" r:id="rId4"/>
    <sheet name="Stoxx50" sheetId="5" r:id="rId5"/>
  </sheets>
  <definedNames/>
  <calcPr fullCalcOnLoad="1"/>
</workbook>
</file>

<file path=xl/sharedStrings.xml><?xml version="1.0" encoding="utf-8"?>
<sst xmlns="http://schemas.openxmlformats.org/spreadsheetml/2006/main" count="1311" uniqueCount="364">
  <si>
    <t>USA</t>
  </si>
  <si>
    <t>GB</t>
  </si>
  <si>
    <t>EUROPA</t>
  </si>
  <si>
    <t>GIAPPONE</t>
  </si>
  <si>
    <t>SVIZZERA</t>
  </si>
  <si>
    <t>CICLICI</t>
  </si>
  <si>
    <t>ANTICICLICI</t>
  </si>
  <si>
    <t>ENERGIA</t>
  </si>
  <si>
    <t>TECNOLOGIA</t>
  </si>
  <si>
    <t>TLC</t>
  </si>
  <si>
    <t>Prudente</t>
  </si>
  <si>
    <t>Neutra</t>
  </si>
  <si>
    <t>Positiva</t>
  </si>
  <si>
    <t>GERMANIA</t>
  </si>
  <si>
    <t>SPAGNA</t>
  </si>
  <si>
    <t>ITALIA</t>
  </si>
  <si>
    <t>FRANCIA</t>
  </si>
  <si>
    <t>SOVRAPPESARE</t>
  </si>
  <si>
    <t>FARMACEUTICI</t>
  </si>
  <si>
    <t>BIOTECH</t>
  </si>
  <si>
    <t>SEMICONDUTTORI</t>
  </si>
  <si>
    <t>HARDWARE</t>
  </si>
  <si>
    <t>INTERNET</t>
  </si>
  <si>
    <t>MEDIA</t>
  </si>
  <si>
    <t>SOFTWARE</t>
  </si>
  <si>
    <t>ASSICURATIVI</t>
  </si>
  <si>
    <t>BANCARI</t>
  </si>
  <si>
    <t>Sottopesare</t>
  </si>
  <si>
    <t>Aggregati</t>
  </si>
  <si>
    <t>OLD ECONOMY</t>
  </si>
  <si>
    <t>NEW ECONOMY</t>
  </si>
  <si>
    <t>Mercati</t>
  </si>
  <si>
    <t>OLANDA+NORD</t>
  </si>
  <si>
    <t>NASDAQ</t>
  </si>
  <si>
    <t>NYSE</t>
  </si>
  <si>
    <t>Settori</t>
  </si>
  <si>
    <t>MATERIE PRIME</t>
  </si>
  <si>
    <t>INDUSTRIALI</t>
  </si>
  <si>
    <t>UTILITIES</t>
  </si>
  <si>
    <t>Sottosettori Hi-tech</t>
  </si>
  <si>
    <t>BEAR</t>
  </si>
  <si>
    <t>BREVE (TRADING)</t>
  </si>
  <si>
    <t>MEDIO (GESTIONE)</t>
  </si>
  <si>
    <t>LUNGO (ALLOCAZ.)</t>
  </si>
  <si>
    <t>P/E</t>
  </si>
  <si>
    <t>P/BV</t>
  </si>
  <si>
    <t>FORZA  RELATIVA</t>
  </si>
  <si>
    <t>QUADRO  RIEPILOGATIVO  -  Analisi "BOTTOM-UP"</t>
  </si>
  <si>
    <t>Valori medi</t>
  </si>
  <si>
    <t>NEWSLETTER  MENSILE</t>
  </si>
  <si>
    <t>Web Site : www.rcfborsa.it</t>
  </si>
  <si>
    <t>Settembre 2001</t>
  </si>
  <si>
    <t>Indici, futures e valute</t>
  </si>
  <si>
    <t>Medio/Lungo periodo</t>
  </si>
  <si>
    <t>Trend mensile</t>
  </si>
  <si>
    <t>Strategia</t>
  </si>
  <si>
    <t>Rating</t>
  </si>
  <si>
    <t>Posiz.</t>
  </si>
  <si>
    <t>Operatività di medio/lungo periodo</t>
  </si>
  <si>
    <t>INDICI ITALIA</t>
  </si>
  <si>
    <t>Comit</t>
  </si>
  <si>
    <t>ñ</t>
  </si>
  <si>
    <t>Avoid</t>
  </si>
  <si>
    <t>™™™™™</t>
  </si>
  <si>
    <t>Ribasso</t>
  </si>
  <si>
    <t>Stop parziale sopra 1632.47 - Acquisto rischioso sopra 1802.30</t>
  </si>
  <si>
    <t>Mibtel</t>
  </si>
  <si>
    <t>Stop parziale sopra 26177 - Acquisto rischioso sopra 28974</t>
  </si>
  <si>
    <t>Mib30</t>
  </si>
  <si>
    <t>Stop parziale sopra 37346 - Acquisto rischioso sopra 41375</t>
  </si>
  <si>
    <t>Midex</t>
  </si>
  <si>
    <t/>
  </si>
  <si>
    <t>Stop parziale sopra 29525 - Acquisto rischioso sopra 32429</t>
  </si>
  <si>
    <t>INDICI USA</t>
  </si>
  <si>
    <t>Dow Ind.</t>
  </si>
  <si>
    <t>L</t>
  </si>
  <si>
    <t>Stop parziale sopra 10609.65 - Acquisto rischioso sopra 11413.73</t>
  </si>
  <si>
    <t>Nasdaq comp.</t>
  </si>
  <si>
    <t>Stop parziale sopra 2102.53 - Acquisto rischioso sopra 2377.83</t>
  </si>
  <si>
    <t>S&amp;P 500</t>
  </si>
  <si>
    <t>Stop parziale sopra 1226.27 - Acquisto rischioso sopra 1333.38</t>
  </si>
  <si>
    <t>Nasdaq100 Trust</t>
  </si>
  <si>
    <t>Stop parziale sopra 45.70 - Acquisto rischioso sopra 52.31</t>
  </si>
  <si>
    <t>ML Biotech</t>
  </si>
  <si>
    <t>Stop parziale sopra 132.50 - Acquisto rischioso sopra 139.31</t>
  </si>
  <si>
    <t>ML Internet</t>
  </si>
  <si>
    <t>Stop parziale sopra 41.0 - Acquisto rischioso sopra 52.25</t>
  </si>
  <si>
    <t>INDICI EUROPA</t>
  </si>
  <si>
    <t>Stoxx50</t>
  </si>
  <si>
    <t>Stop parziale sopra 4057.64 - Acquisto rischioso sopra 4456.74</t>
  </si>
  <si>
    <t>Ftse</t>
  </si>
  <si>
    <t>Stop parziale sopra 5644.2 - Acquisto rischioso sopra 6074.2</t>
  </si>
  <si>
    <t>Dax</t>
  </si>
  <si>
    <t>Stop parziale sopra 5801.04 - Acquisto rischioso sopra 6766.22</t>
  </si>
  <si>
    <t>Cac 40</t>
  </si>
  <si>
    <t>Stop parziale sopra 5225.33 - Acquisto rischioso sopra 5914.37</t>
  </si>
  <si>
    <t>SMI</t>
  </si>
  <si>
    <t>Stop parziale sopra 7240.2 - Acquisto rischioso sopra 7809.4</t>
  </si>
  <si>
    <t>Amsterdam</t>
  </si>
  <si>
    <t>Stop parziale sopra 573.50 - Acquisto rischioso sopra 618.62</t>
  </si>
  <si>
    <t>Madrid</t>
  </si>
  <si>
    <t>Stop parziale sopra 861.33 - Acquisto rischioso sopra 956.64</t>
  </si>
  <si>
    <t>INDICI ASIA</t>
  </si>
  <si>
    <t>Nikkei</t>
  </si>
  <si>
    <t>Stop parziale sopra 12178.96 - Acquisto rischioso sopra 14939.78</t>
  </si>
  <si>
    <t>Hang Seng</t>
  </si>
  <si>
    <t>Stop parziale sopra 12324.63 - Acquisto rischioso sopra 14562.67</t>
  </si>
  <si>
    <t>FUTURES</t>
  </si>
  <si>
    <t>&lt;?&gt;</t>
  </si>
  <si>
    <t>T-Bond</t>
  </si>
  <si>
    <t>J</t>
  </si>
  <si>
    <t>BUY+</t>
  </si>
  <si>
    <t>˜˜˜™™</t>
  </si>
  <si>
    <t>Rialzo</t>
  </si>
  <si>
    <t>Stop parziale sotto 100 10/32 - Negatività moderata sotto 99 3/32</t>
  </si>
  <si>
    <t>BULL</t>
  </si>
  <si>
    <t>Bund</t>
  </si>
  <si>
    <t>Buy</t>
  </si>
  <si>
    <t>˜˜™™™</t>
  </si>
  <si>
    <t>Stop sotto 106.51 - Negatività sotto 106.19</t>
  </si>
  <si>
    <t>Fib 30</t>
  </si>
  <si>
    <t>Stop parziale sopra 37595 - Acquisto rischioso sopra 41595</t>
  </si>
  <si>
    <t>S&amp;P</t>
  </si>
  <si>
    <t>Stop parziale sopra 1233.20 - Acquisto rischioso sopra 1343.70</t>
  </si>
  <si>
    <t>Gold</t>
  </si>
  <si>
    <t>˜™™™™</t>
  </si>
  <si>
    <t>Stop sotto 268.8 - Negatività sotto 257.4</t>
  </si>
  <si>
    <t>VALUTE</t>
  </si>
  <si>
    <t>Euro/Stg</t>
  </si>
  <si>
    <t>Stop sotto 0.6137 - Negatività sotto 0.5960</t>
  </si>
  <si>
    <t>Euro/Usd</t>
  </si>
  <si>
    <t>Stop sotto 0.8777 - Negatività sotto 0.820</t>
  </si>
  <si>
    <t>Euro/Yen</t>
  </si>
  <si>
    <t>Neutro</t>
  </si>
  <si>
    <t>Acquisto in tendenza sopra 110.67 - Negatività moderata sotto 104.85</t>
  </si>
  <si>
    <t>Usd/Swf</t>
  </si>
  <si>
    <t>Stop sopra 1.7271 - Acquistare sopra 1.8331</t>
  </si>
  <si>
    <t>Usd/Yen</t>
  </si>
  <si>
    <t>Stop sopra 124.23 - Acquisto in tendenza sopra 127.34</t>
  </si>
  <si>
    <t>Italia  -  MIB30  e  MIDEX</t>
  </si>
  <si>
    <t>Titolo</t>
  </si>
  <si>
    <t>FR</t>
  </si>
  <si>
    <t>(*)</t>
  </si>
  <si>
    <t>Aem</t>
  </si>
  <si>
    <t>Stop parziale sopra 2.415 - Acquisto rischioso sopra 2.901</t>
  </si>
  <si>
    <t>Alleanza</t>
  </si>
  <si>
    <t>N</t>
  </si>
  <si>
    <t>Negatività piena sotto 12.08 - Acquisto rischioso sopra 13.33</t>
  </si>
  <si>
    <t>Autostrade</t>
  </si>
  <si>
    <t>F</t>
  </si>
  <si>
    <t>Stop sotto 7.56 - Negatività sotto 7.11</t>
  </si>
  <si>
    <t>B.ca di Roma</t>
  </si>
  <si>
    <t>FF</t>
  </si>
  <si>
    <t>Stop parziale sopra 3.63 - Acquisto rischioso sopra 4.77</t>
  </si>
  <si>
    <t>B.ca Fideuram</t>
  </si>
  <si>
    <t>D</t>
  </si>
  <si>
    <t>Stop parziale sopra 11.34 - Acquisto rischioso sopra 14.21</t>
  </si>
  <si>
    <t>B.ca IntesaBCI</t>
  </si>
  <si>
    <t>DD</t>
  </si>
  <si>
    <t>Stop parziale sopra 4.06 - Acquisto rischioso sopra 4.57</t>
  </si>
  <si>
    <t>B.ca MPS</t>
  </si>
  <si>
    <t>Stop parziale sopra 3.738 - Acquisto rischioso sopra 4.11</t>
  </si>
  <si>
    <t>Bipop-Carire</t>
  </si>
  <si>
    <t>Stop parziale sopra 4.453 - Acquisto rischioso sopra 5.14</t>
  </si>
  <si>
    <t>Bnl</t>
  </si>
  <si>
    <t>Stop parziale sopra 3.602 - Acquisto rischioso sopra 3.77</t>
  </si>
  <si>
    <t>Bulgari</t>
  </si>
  <si>
    <t>Negatività piena sotto 11.95</t>
  </si>
  <si>
    <t>Enel</t>
  </si>
  <si>
    <t>Stop sotto 7.1 - Negatività piena sotto 6.612</t>
  </si>
  <si>
    <t>Eni</t>
  </si>
  <si>
    <t>Acquisto in tendenza sopra 15.9 - Negatività moderata sotto 13.42</t>
  </si>
  <si>
    <t>Fiat</t>
  </si>
  <si>
    <t>Negatività piena sotto 23.16 - Acquisto rischioso sopra 29.49</t>
  </si>
  <si>
    <t>Finmeccanica</t>
  </si>
  <si>
    <t>Stop parziale sopra 1.111 - Acquisto rischioso sopra 1.346</t>
  </si>
  <si>
    <t>Generali</t>
  </si>
  <si>
    <t>Stop sotto 34.75 - Negatività piena sotto 32.75</t>
  </si>
  <si>
    <t>G.E. L'Espresso</t>
  </si>
  <si>
    <t>Stop parziale sopra 4.62 - Acquisto rischioso sopra 5.81</t>
  </si>
  <si>
    <t>Hpi</t>
  </si>
  <si>
    <t>Negatività piena sotto 3.6 - Acquisto rischioso sopra 4.89</t>
  </si>
  <si>
    <t>Italgas</t>
  </si>
  <si>
    <t>Stop parziale sotto 10.353 - Negatività moderata sotto 9.28</t>
  </si>
  <si>
    <t>Mediaset</t>
  </si>
  <si>
    <t>Stop parziale sopra 9.994 - Acquisto rischioso sopra 12.58</t>
  </si>
  <si>
    <t>Mediobanca</t>
  </si>
  <si>
    <t>˜˜˜˜™</t>
  </si>
  <si>
    <t>Stop parziale sotto 12.615 - Negatività moderata sotto 12.11</t>
  </si>
  <si>
    <t>Mediolanum</t>
  </si>
  <si>
    <t>Negatività piena sotto 11.58 - Acquisto rischioso sopra 14.47</t>
  </si>
  <si>
    <t>Olivetti</t>
  </si>
  <si>
    <t>Stop parziale sopra 2.01 - Acquisto rischioso sopra 2.43</t>
  </si>
  <si>
    <t>Pirelli</t>
  </si>
  <si>
    <t>Stop parziale sopra 3.015 - Acquisto rischioso sopra 3.93</t>
  </si>
  <si>
    <t>Ras</t>
  </si>
  <si>
    <t>Acquistare sopra 15.72 - Negatività sotto 13.85</t>
  </si>
  <si>
    <t>Rolo Banca</t>
  </si>
  <si>
    <t>Stop parziale sopra 18.14 - Acquisto rischioso sopra 19.702</t>
  </si>
  <si>
    <t>S. Paolo - Imi</t>
  </si>
  <si>
    <t>Stop parziale sopra 15.207 - Acquisto rischioso sopra 16.3</t>
  </si>
  <si>
    <t>Seat</t>
  </si>
  <si>
    <t>Stop parziale sopra 1.176 - Acquisto rischioso sopra 1.523</t>
  </si>
  <si>
    <t>Telecom Italia</t>
  </si>
  <si>
    <t>Stop parziale sopra 10.635 - Acquisto rischioso sopra 13.21</t>
  </si>
  <si>
    <t>Tim</t>
  </si>
  <si>
    <t>Stop parziale sopra 6.67 - Acquisto rischioso sopra 7.64</t>
  </si>
  <si>
    <t>Unicredito Ital.</t>
  </si>
  <si>
    <t>Stop parziale sopra 5.05 - Acquisto rischioso sopra 5.63</t>
  </si>
  <si>
    <t>Acea</t>
  </si>
  <si>
    <t>Stop parziale sopra 8.849 - Acquisto rischioso sopra 10.48</t>
  </si>
  <si>
    <t>Alitalia</t>
  </si>
  <si>
    <t>Stop parziale sopra 1.25 - Acquisto rischioso sopra 1.779</t>
  </si>
  <si>
    <t>Autogrill</t>
  </si>
  <si>
    <t>Stop parziale sopra 12.95 - Acquisto rischioso sopra 13.42</t>
  </si>
  <si>
    <t>Autostrada To-Mi</t>
  </si>
  <si>
    <t>Stop parziale sopra 13.19 - Acquisto rischioso sopra 13.68</t>
  </si>
  <si>
    <t>Pop. Comm. Ind.</t>
  </si>
  <si>
    <t>Stop parziale sopra 12.753 - Acquisto rischioso sopra 15.18</t>
  </si>
  <si>
    <t>Pop. Berg. Scrl</t>
  </si>
  <si>
    <t>Negatività piena sotto 18.7 - Acquisto rischioso sopra 20.74</t>
  </si>
  <si>
    <t>Pop. Lodi</t>
  </si>
  <si>
    <t>Stop parziale sopra 11.373 - Acquisto rischioso sopra 12.344</t>
  </si>
  <si>
    <t>Pop. Milano</t>
  </si>
  <si>
    <t>Negatività piena sotto 4.38 - Acquisto rischioso sopra 5.11</t>
  </si>
  <si>
    <t>Pop. Novara</t>
  </si>
  <si>
    <t>Acquistare sopra 8.09 - Negatività sotto 6.96</t>
  </si>
  <si>
    <t>Pop. Verona</t>
  </si>
  <si>
    <t>Negatività piena sotto 10.45 - Acquisto rischioso sopra 12.25</t>
  </si>
  <si>
    <t>Benetton</t>
  </si>
  <si>
    <t>Stop parziale sopra 15.323 - Acquisto rischioso sopra 19.53</t>
  </si>
  <si>
    <t>Beni Stabili</t>
  </si>
  <si>
    <t>Acquistare sopra 0.56 - Negatività sotto 0.524</t>
  </si>
  <si>
    <t>Class Editori</t>
  </si>
  <si>
    <t>Stop parziale sopra 6.602 - Acquisto rischioso sopra 9.66</t>
  </si>
  <si>
    <t>Credem</t>
  </si>
  <si>
    <t>Acquistare sopra 7.63 - Negatività sotto 6.12</t>
  </si>
  <si>
    <t>Ericsson</t>
  </si>
  <si>
    <t>Negatività piena sotto 24.5 - Acquisto rischioso sopra 39.54</t>
  </si>
  <si>
    <t>Italcementi</t>
  </si>
  <si>
    <t>Acquistare sopra 9.75 - Negatività sotto 8.53</t>
  </si>
  <si>
    <t>La Fondiaria</t>
  </si>
  <si>
    <t>Negatività sotto 5.9</t>
  </si>
  <si>
    <t>Milano Assicuraz.</t>
  </si>
  <si>
    <t>Stop parziale sopra 3.596 - Acquisto rischioso sopra 3.94</t>
  </si>
  <si>
    <t>Mondadori</t>
  </si>
  <si>
    <t>Stop parziale sopra 8.52 - Acquisto rischioso sopra 11.19</t>
  </si>
  <si>
    <t>Parmalat</t>
  </si>
  <si>
    <t>Acquistare sopra 3.425 - Negatività sotto 2.95</t>
  </si>
  <si>
    <t>Rinascente</t>
  </si>
  <si>
    <t>Negatività piena sotto 4.6 - Acquisto rischioso sopra 5.22</t>
  </si>
  <si>
    <t>Sai</t>
  </si>
  <si>
    <t>Stop parziale sopra 17.64 - Acquisto rischioso sopra 18.511</t>
  </si>
  <si>
    <t>Saipem</t>
  </si>
  <si>
    <t>Acquistare sopra 8.14 - Negatività sotto 6.09</t>
  </si>
  <si>
    <t>Snai</t>
  </si>
  <si>
    <t>Stop parziale sopra 5.38 - Acquisto rischioso sopra 8.17</t>
  </si>
  <si>
    <t>Snia</t>
  </si>
  <si>
    <t>Stop parziale sopra 2.157 - Acquisto rischioso sopra 2.391</t>
  </si>
  <si>
    <r>
      <t xml:space="preserve">(*) </t>
    </r>
    <r>
      <rPr>
        <sz val="7"/>
        <rFont val="Arial"/>
        <family val="2"/>
      </rPr>
      <t>la forza relativa dei titoli italiani è calcolata rispetto all'indice Mibtel</t>
    </r>
  </si>
  <si>
    <t>Europa  -  Stoxx50</t>
  </si>
  <si>
    <t>Abn Amro</t>
  </si>
  <si>
    <t>nl</t>
  </si>
  <si>
    <t>Stop parziale sopra 22.19 - Acquisto rischioso sopra 23.72</t>
  </si>
  <si>
    <t>Aegon</t>
  </si>
  <si>
    <t>Stop sotto 31.21 - Negatività piena sotto 30.85</t>
  </si>
  <si>
    <t>Alcatel</t>
  </si>
  <si>
    <t>fr</t>
  </si>
  <si>
    <t>Stop parziale sopra 24.7 - Acquisto rischioso sopra 34.38</t>
  </si>
  <si>
    <t>Allianz Versich</t>
  </si>
  <si>
    <t>de</t>
  </si>
  <si>
    <t>Acquisto rischioso sopra 344.75</t>
  </si>
  <si>
    <t>Astrazeneca</t>
  </si>
  <si>
    <t>uk</t>
  </si>
  <si>
    <t>Stop sotto 3226.0 - Negatività sotto 3174.0</t>
  </si>
  <si>
    <t>Axa</t>
  </si>
  <si>
    <t>Stop parziale sopra 34.7 - Acquisto rischioso sopra 37.55</t>
  </si>
  <si>
    <t>B. Bilbao</t>
  </si>
  <si>
    <t>es</t>
  </si>
  <si>
    <t>Stop parziale sopra 15.28 - Acquisto rischioso sopra 16.68</t>
  </si>
  <si>
    <t>Bsch</t>
  </si>
  <si>
    <t>Stop parziale sopra 10.7 - Acquisto rischioso sopra 11.74</t>
  </si>
  <si>
    <t>Barclays</t>
  </si>
  <si>
    <t>Acquistare sopra 2411.0 - Negatività sotto 2045.0</t>
  </si>
  <si>
    <t>Bayer</t>
  </si>
  <si>
    <t>Stop parziale sopra 40.93 - Acquisto rischioso sopra 59.77</t>
  </si>
  <si>
    <t>Bnp Paribas</t>
  </si>
  <si>
    <t>Acquistare sopra 107.3 - Negatività sotto 98.35</t>
  </si>
  <si>
    <t>BP Amoco</t>
  </si>
  <si>
    <t>Acquistare sopra 617.5 - Negatività sotto 563.5</t>
  </si>
  <si>
    <t>Brit. Telecomm.</t>
  </si>
  <si>
    <t>Negatività piena sotto 411.25 - Acquisto rischioso sopra 518.5</t>
  </si>
  <si>
    <t>Carrefour</t>
  </si>
  <si>
    <t>Negatività piena sotto 57.8 - Acquisto rischioso sopra 71.1</t>
  </si>
  <si>
    <t>Cgnu</t>
  </si>
  <si>
    <t>Stop sotto 968.0 - Negatività sotto 901.0</t>
  </si>
  <si>
    <t>Credit Suisse</t>
  </si>
  <si>
    <t>ch</t>
  </si>
  <si>
    <t>Stop parziale sopra 75.25 - Acquisto rischioso sopra 86.25</t>
  </si>
  <si>
    <t>Daimler-Chrysler</t>
  </si>
  <si>
    <t>Stop sopra 54.368 - Acquistare sopra 62.92</t>
  </si>
  <si>
    <t>Deutsche Bank</t>
  </si>
  <si>
    <t>Stop parziale sopra 84.64 - Acquisto rischioso sopra 95.15</t>
  </si>
  <si>
    <t>Deutsche Tel.</t>
  </si>
  <si>
    <t>Stop parziale sopra 23.051 - Acquisto rischioso sopra 32.25</t>
  </si>
  <si>
    <t>Diageo</t>
  </si>
  <si>
    <t>Stop sopra 772.567 - Acquistare sopra 820.5</t>
  </si>
  <si>
    <t>E.on</t>
  </si>
  <si>
    <t>Stop sotto 59.8 - Negatività sotto 55.1</t>
  </si>
  <si>
    <t>it</t>
  </si>
  <si>
    <t>se</t>
  </si>
  <si>
    <t>Stop parziale sopra 59.5 - Acquisto rischioso sopra 73.3</t>
  </si>
  <si>
    <t>France Telecom</t>
  </si>
  <si>
    <t>Stop parziale sopra 53.439 - Acquisto rischioso sopra 83.46</t>
  </si>
  <si>
    <t>GlaxoSmithkline</t>
  </si>
  <si>
    <t>Negatività piena sotto 1804.0 - Acquisto rischioso sopra 2097.0</t>
  </si>
  <si>
    <t>Hsbc</t>
  </si>
  <si>
    <t>Stop sopra 862.0 - Acquistare sopra 924.0</t>
  </si>
  <si>
    <t>Ing</t>
  </si>
  <si>
    <t>Negatività piena sotto 33.32 - Acquisto rischioso sopra 38.6</t>
  </si>
  <si>
    <t>L'Oreal</t>
  </si>
  <si>
    <t>Stop parziale sopra 83.0 - Acquisto rischioso sopra 86.0</t>
  </si>
  <si>
    <t>Lloyds Bank</t>
  </si>
  <si>
    <t>Acquistare sopra 790.5 - Negatività sotto 697.5</t>
  </si>
  <si>
    <t>Marconi</t>
  </si>
  <si>
    <t>Stop parziale sopra 250.143 - Acquisto rischioso sopra 396.0</t>
  </si>
  <si>
    <t>Munich Re</t>
  </si>
  <si>
    <t>Negatività piena sotto 289.41 - Acquisto rischioso sopra 334.5</t>
  </si>
  <si>
    <t>Nestlé</t>
  </si>
  <si>
    <t>Stop sopra 381.5 - Acquistare sopra 392.5</t>
  </si>
  <si>
    <t>Nokia</t>
  </si>
  <si>
    <t>fi</t>
  </si>
  <si>
    <t>Stop parziale sopra 26.77 - Acquisto rischioso sopra 43.53</t>
  </si>
  <si>
    <t>Novartis</t>
  </si>
  <si>
    <t>Stop parziale sopra 64.9 - Acquisto rischioso sopra 73.0</t>
  </si>
  <si>
    <t>Philips</t>
  </si>
  <si>
    <t>Stop sotto 27.53 - Negatività piena sotto 27.47</t>
  </si>
  <si>
    <t>Prudential</t>
  </si>
  <si>
    <t>Stop sotto 830.0 - Negatività piena sotto 803.0</t>
  </si>
  <si>
    <t>Roche</t>
  </si>
  <si>
    <t>Stop parziale sopra 132.343 - Acquisto rischioso sopra 144.45</t>
  </si>
  <si>
    <t>RB Scotland</t>
  </si>
  <si>
    <t>Stop parziale sotto 1595.671 - Negatività moderata sotto 1449.0</t>
  </si>
  <si>
    <t>RDP Shell</t>
  </si>
  <si>
    <t>Negatività piena sotto 60.63 - Acquisto rischioso sopra 70.99</t>
  </si>
  <si>
    <t>Shell T&amp;T</t>
  </si>
  <si>
    <t>Acquistare sopra 601.5 - Negatività sotto 543.5</t>
  </si>
  <si>
    <t>Siemens</t>
  </si>
  <si>
    <t>Stop parziale sopra 72.5 - Acquisto rischioso sopra 94.55</t>
  </si>
  <si>
    <t>Swiss Re</t>
  </si>
  <si>
    <t>Stop parziale sopra 179.634 - Acquisto rischioso sopra 187.1</t>
  </si>
  <si>
    <t>Telefonica</t>
  </si>
  <si>
    <t>Stop parziale sopra 14.56 - Acquisto rischioso sopra 19.13</t>
  </si>
  <si>
    <t>Total Fina Elf</t>
  </si>
  <si>
    <t>Acquistare sopra 174.5 - Negatività sotto 155.7</t>
  </si>
  <si>
    <t>Ubs</t>
  </si>
  <si>
    <t>Stop sopra 85.333 - Acquistare sopra 92.15</t>
  </si>
  <si>
    <t>Vivendi Universal</t>
  </si>
  <si>
    <t>Stop parziale sopra 69.2 - Acquisto rischioso sopra 86.25</t>
  </si>
  <si>
    <t>Vodafone</t>
  </si>
  <si>
    <t>Stop parziale sopra 162.0 - Acquisto rischioso sopra 212.25</t>
  </si>
  <si>
    <t>Zurich Financial</t>
  </si>
  <si>
    <t>Stop parziale sopra 568.229 - Acquisto rischioso sopra 711.0</t>
  </si>
  <si>
    <r>
      <t xml:space="preserve">(*) </t>
    </r>
    <r>
      <rPr>
        <sz val="7"/>
        <rFont val="Arial"/>
        <family val="2"/>
      </rPr>
      <t>la forza relativa dei titoli europei è calcolata rispetto all'indice Stoxx50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</si>
</sst>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\+0.0_ ;[Red]\-0.0\ "/>
    <numFmt numFmtId="172" formatCode="0.0%"/>
    <numFmt numFmtId="173" formatCode="mmmm\ yyyy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&quot;SFr.&quot;\ * #,##0.00_ ;_ &quot;SFr.&quot;\ * \-#,##0.00_ ;_ &quot;SFr.&quot;\ * &quot;-&quot;??_ ;_ @_ "/>
    <numFmt numFmtId="181" formatCode="_ * #,##0.00_ ;_ * \-#,##0.00_ ;_ * &quot;-&quot;??_ ;_ @_ "/>
    <numFmt numFmtId="182" formatCode="0.0000"/>
    <numFmt numFmtId="183" formatCode="0.000"/>
    <numFmt numFmtId="184" formatCode="ddd\ dd\.mm\.yyyy"/>
    <numFmt numFmtId="185" formatCode="#\ ##/32"/>
    <numFmt numFmtId="186" formatCode="0.###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Verdana"/>
      <family val="2"/>
    </font>
    <font>
      <b/>
      <i/>
      <sz val="2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Wingdings"/>
      <family val="0"/>
    </font>
    <font>
      <sz val="6"/>
      <color indexed="8"/>
      <name val="Wingdings 2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6"/>
      <name val="Wingdings 2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Continuous" vertical="center"/>
    </xf>
    <xf numFmtId="0" fontId="9" fillId="33" borderId="12" xfId="0" applyFont="1" applyFill="1" applyBorder="1" applyAlignment="1">
      <alignment horizontal="centerContinuous" vertical="center"/>
    </xf>
    <xf numFmtId="0" fontId="9" fillId="33" borderId="13" xfId="0" applyFont="1" applyFill="1" applyBorder="1" applyAlignment="1">
      <alignment horizontal="centerContinuous" vertical="center"/>
    </xf>
    <xf numFmtId="49" fontId="10" fillId="33" borderId="14" xfId="0" applyNumberFormat="1" applyFont="1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vertical="center" indent="2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184" fontId="15" fillId="0" borderId="0" xfId="0" applyNumberFormat="1" applyFont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vertical="center"/>
    </xf>
    <xf numFmtId="0" fontId="17" fillId="34" borderId="0" xfId="50" applyFont="1" applyFill="1" applyAlignment="1">
      <alignment vertical="center"/>
      <protection/>
    </xf>
    <xf numFmtId="0" fontId="18" fillId="35" borderId="17" xfId="0" applyFont="1" applyFill="1" applyBorder="1" applyAlignment="1">
      <alignment horizontal="centerContinuous" vertical="center"/>
    </xf>
    <xf numFmtId="0" fontId="18" fillId="35" borderId="18" xfId="0" applyFont="1" applyFill="1" applyBorder="1" applyAlignment="1">
      <alignment horizontal="centerContinuous" vertical="center"/>
    </xf>
    <xf numFmtId="0" fontId="17" fillId="35" borderId="19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4" fontId="17" fillId="35" borderId="17" xfId="50" applyNumberFormat="1" applyFont="1" applyFill="1" applyBorder="1" applyAlignment="1">
      <alignment horizontal="centerContinuous" vertical="center"/>
      <protection/>
    </xf>
    <xf numFmtId="4" fontId="17" fillId="35" borderId="19" xfId="50" applyNumberFormat="1" applyFont="1" applyFill="1" applyBorder="1" applyAlignment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34" borderId="0" xfId="50" applyFont="1" applyFill="1" applyAlignment="1">
      <alignment vertical="center"/>
      <protection/>
    </xf>
    <xf numFmtId="0" fontId="17" fillId="34" borderId="14" xfId="50" applyFont="1" applyFill="1" applyBorder="1" applyAlignment="1">
      <alignment horizontal="centerContinuous" vertical="center"/>
      <protection/>
    </xf>
    <xf numFmtId="0" fontId="17" fillId="34" borderId="16" xfId="50" applyFont="1" applyFill="1" applyBorder="1" applyAlignment="1">
      <alignment horizontal="centerContinuous" vertical="center"/>
      <protection/>
    </xf>
    <xf numFmtId="0" fontId="17" fillId="34" borderId="16" xfId="50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7" fillId="34" borderId="10" xfId="50" applyFont="1" applyFill="1" applyBorder="1" applyAlignment="1">
      <alignment horizontal="center" vertical="center"/>
      <protection/>
    </xf>
    <xf numFmtId="0" fontId="14" fillId="34" borderId="0" xfId="50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9" fillId="34" borderId="0" xfId="50" applyFont="1" applyFill="1" applyBorder="1" applyAlignment="1">
      <alignment horizontal="center" vertical="center"/>
      <protection/>
    </xf>
    <xf numFmtId="0" fontId="20" fillId="35" borderId="10" xfId="50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0" fillId="34" borderId="10" xfId="50" applyFont="1" applyFill="1" applyBorder="1" applyAlignment="1">
      <alignment vertical="center"/>
      <protection/>
    </xf>
    <xf numFmtId="0" fontId="21" fillId="0" borderId="11" xfId="0" applyFont="1" applyBorder="1" applyAlignment="1">
      <alignment horizontal="right" vertical="center"/>
    </xf>
    <xf numFmtId="1" fontId="17" fillId="0" borderId="12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2" fontId="18" fillId="36" borderId="10" xfId="50" applyNumberFormat="1" applyFont="1" applyFill="1" applyBorder="1" applyAlignment="1">
      <alignment horizontal="center" vertical="center"/>
      <protection/>
    </xf>
    <xf numFmtId="0" fontId="17" fillId="34" borderId="10" xfId="50" applyFont="1" applyFill="1" applyBorder="1" applyAlignment="1">
      <alignment vertical="center"/>
      <protection/>
    </xf>
    <xf numFmtId="0" fontId="21" fillId="0" borderId="20" xfId="0" applyFont="1" applyBorder="1" applyAlignment="1">
      <alignment horizontal="right" vertical="center"/>
    </xf>
    <xf numFmtId="1" fontId="17" fillId="0" borderId="0" xfId="0" applyNumberFormat="1" applyFont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right" vertical="center"/>
    </xf>
    <xf numFmtId="1" fontId="17" fillId="0" borderId="15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36" borderId="0" xfId="50" applyFont="1" applyFill="1" applyBorder="1" applyAlignment="1">
      <alignment horizontal="center" vertical="center"/>
      <protection/>
    </xf>
    <xf numFmtId="0" fontId="20" fillId="34" borderId="10" xfId="50" applyFont="1" applyFill="1" applyBorder="1" applyAlignment="1" quotePrefix="1">
      <alignment horizontal="left" vertical="center"/>
      <protection/>
    </xf>
    <xf numFmtId="0" fontId="23" fillId="34" borderId="0" xfId="50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horizontal="justify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18" fillId="35" borderId="10" xfId="50" applyFont="1" applyFill="1" applyBorder="1" applyAlignment="1">
      <alignment horizontal="center" vertical="center"/>
      <protection/>
    </xf>
    <xf numFmtId="0" fontId="18" fillId="34" borderId="0" xfId="50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7" fillId="34" borderId="0" xfId="5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4" fillId="34" borderId="10" xfId="50" applyFont="1" applyFill="1" applyBorder="1" applyAlignment="1">
      <alignment vertical="center"/>
      <protection/>
    </xf>
    <xf numFmtId="0" fontId="21" fillId="34" borderId="11" xfId="50" applyFont="1" applyFill="1" applyBorder="1" applyAlignment="1">
      <alignment horizontal="right" vertical="center"/>
      <protection/>
    </xf>
    <xf numFmtId="0" fontId="18" fillId="34" borderId="12" xfId="50" applyFont="1" applyFill="1" applyBorder="1" applyAlignment="1">
      <alignment horizontal="center" vertical="center"/>
      <protection/>
    </xf>
    <xf numFmtId="0" fontId="25" fillId="34" borderId="13" xfId="50" applyFont="1" applyFill="1" applyBorder="1" applyAlignment="1">
      <alignment horizontal="center" vertical="center"/>
      <protection/>
    </xf>
    <xf numFmtId="0" fontId="18" fillId="34" borderId="10" xfId="50" applyFont="1" applyFill="1" applyBorder="1" applyAlignment="1">
      <alignment horizontal="center" vertical="center"/>
      <protection/>
    </xf>
    <xf numFmtId="186" fontId="18" fillId="36" borderId="10" xfId="50" applyNumberFormat="1" applyFont="1" applyFill="1" applyBorder="1" applyAlignment="1">
      <alignment horizontal="center" vertical="center"/>
      <protection/>
    </xf>
    <xf numFmtId="186" fontId="18" fillId="36" borderId="10" xfId="50" applyNumberFormat="1" applyFont="1" applyFill="1" applyBorder="1" applyAlignment="1">
      <alignment vertical="center"/>
      <protection/>
    </xf>
    <xf numFmtId="0" fontId="21" fillId="34" borderId="20" xfId="50" applyFont="1" applyFill="1" applyBorder="1" applyAlignment="1">
      <alignment horizontal="right" vertical="center"/>
      <protection/>
    </xf>
    <xf numFmtId="0" fontId="25" fillId="34" borderId="21" xfId="50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vertical="center"/>
    </xf>
    <xf numFmtId="0" fontId="21" fillId="34" borderId="14" xfId="50" applyFont="1" applyFill="1" applyBorder="1" applyAlignment="1">
      <alignment horizontal="right" vertical="center"/>
      <protection/>
    </xf>
    <xf numFmtId="0" fontId="18" fillId="34" borderId="15" xfId="50" applyFont="1" applyFill="1" applyBorder="1" applyAlignment="1">
      <alignment horizontal="center" vertical="center"/>
      <protection/>
    </xf>
    <xf numFmtId="0" fontId="25" fillId="34" borderId="16" xfId="5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4" fillId="0" borderId="0" xfId="49" applyFont="1" applyAlignment="1">
      <alignment vertical="center"/>
      <protection/>
    </xf>
    <xf numFmtId="0" fontId="18" fillId="0" borderId="0" xfId="49" applyFont="1" applyAlignment="1">
      <alignment vertical="center"/>
      <protection/>
    </xf>
    <xf numFmtId="186" fontId="18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 quotePrefix="1">
      <alignment horizontal="left" vertical="center" indent="2"/>
    </xf>
    <xf numFmtId="0" fontId="18" fillId="35" borderId="17" xfId="50" applyFont="1" applyFill="1" applyBorder="1" applyAlignment="1">
      <alignment horizontal="center" vertical="center"/>
      <protection/>
    </xf>
    <xf numFmtId="0" fontId="18" fillId="35" borderId="19" xfId="50" applyFont="1" applyFill="1" applyBorder="1" applyAlignment="1">
      <alignment horizontal="center" vertical="center"/>
      <protection/>
    </xf>
    <xf numFmtId="2" fontId="24" fillId="34" borderId="10" xfId="50" applyNumberFormat="1" applyFont="1" applyFill="1" applyBorder="1" applyAlignment="1">
      <alignment vertical="center"/>
      <protection/>
    </xf>
    <xf numFmtId="2" fontId="18" fillId="0" borderId="10" xfId="0" applyNumberFormat="1" applyFont="1" applyBorder="1" applyAlignment="1">
      <alignment horizontal="center" vertical="center"/>
    </xf>
    <xf numFmtId="170" fontId="24" fillId="34" borderId="10" xfId="50" applyNumberFormat="1" applyFont="1" applyFill="1" applyBorder="1" applyAlignment="1">
      <alignment vertical="center"/>
      <protection/>
    </xf>
    <xf numFmtId="170" fontId="18" fillId="0" borderId="10" xfId="0" applyNumberFormat="1" applyFont="1" applyBorder="1" applyAlignment="1">
      <alignment horizontal="center" vertical="center"/>
    </xf>
    <xf numFmtId="170" fontId="24" fillId="0" borderId="1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vertical="center"/>
    </xf>
    <xf numFmtId="0" fontId="24" fillId="0" borderId="0" xfId="0" applyFont="1" applyAlignment="1" quotePrefix="1">
      <alignment horizontal="left" vertical="center"/>
    </xf>
    <xf numFmtId="0" fontId="5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rtel2" xfId="46"/>
    <cellStyle name="Comma [0]" xfId="47"/>
    <cellStyle name="Neutrale" xfId="48"/>
    <cellStyle name="Normal_MIB" xfId="49"/>
    <cellStyle name="Normal_SET_TIT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2" xfId="65"/>
    <cellStyle name="Currency [0]" xfId="66"/>
  </cellStyles>
  <dxfs count="35"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lor auto="1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auto="1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6"/>
        </patternFill>
      </fill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9</xdr:row>
      <xdr:rowOff>85725</xdr:rowOff>
    </xdr:from>
    <xdr:to>
      <xdr:col>10</xdr:col>
      <xdr:colOff>552450</xdr:colOff>
      <xdr:row>43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38325"/>
          <a:ext cx="59817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44</xdr:row>
      <xdr:rowOff>95250</xdr:rowOff>
    </xdr:from>
    <xdr:to>
      <xdr:col>10</xdr:col>
      <xdr:colOff>419100</xdr:colOff>
      <xdr:row>53</xdr:row>
      <xdr:rowOff>76200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219075" y="7705725"/>
          <a:ext cx="5743575" cy="1438275"/>
        </a:xfrm>
        <a:prstGeom prst="rect">
          <a:avLst/>
        </a:prstGeom>
        <a:solidFill>
          <a:srgbClr val="DDDDD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46800" rIns="108000" bIns="0" anchor="ctr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L'inizio di Settembre sta vedendo lo svilupparsi di una accelerazione al ribasso, causata da molteplici fattori tra i quali la costante negatività dei modelli matematici e ciclici, che dovrebbe culminare in un classico "panic bottom" ed essere seguito da un rimbalzo tecnico di alcune settimane.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Questa non è una ragione per aumentare la quota in azioni del portafoglio, a meno che non si operi in ottica di stretto trading e sempre protetti da stop loss.</a:t>
          </a:r>
        </a:p>
      </xdr:txBody>
    </xdr:sp>
    <xdr:clientData/>
  </xdr:twoCellAnchor>
  <xdr:twoCellAnchor>
    <xdr:from>
      <xdr:col>7</xdr:col>
      <xdr:colOff>228600</xdr:colOff>
      <xdr:row>29</xdr:row>
      <xdr:rowOff>114300</xdr:rowOff>
    </xdr:from>
    <xdr:to>
      <xdr:col>7</xdr:col>
      <xdr:colOff>457200</xdr:colOff>
      <xdr:row>31</xdr:row>
      <xdr:rowOff>19050</xdr:rowOff>
    </xdr:to>
    <xdr:sp>
      <xdr:nvSpPr>
        <xdr:cNvPr id="3" name="Oval 32"/>
        <xdr:cNvSpPr>
          <a:spLocks/>
        </xdr:cNvSpPr>
      </xdr:nvSpPr>
      <xdr:spPr>
        <a:xfrm>
          <a:off x="3943350" y="5295900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40</xdr:row>
      <xdr:rowOff>57150</xdr:rowOff>
    </xdr:from>
    <xdr:to>
      <xdr:col>3</xdr:col>
      <xdr:colOff>9525</xdr:colOff>
      <xdr:row>41</xdr:row>
      <xdr:rowOff>123825</xdr:rowOff>
    </xdr:to>
    <xdr:sp>
      <xdr:nvSpPr>
        <xdr:cNvPr id="4" name="Oval 34"/>
        <xdr:cNvSpPr>
          <a:spLocks/>
        </xdr:cNvSpPr>
      </xdr:nvSpPr>
      <xdr:spPr>
        <a:xfrm>
          <a:off x="1057275" y="7019925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22</xdr:row>
      <xdr:rowOff>133350</xdr:rowOff>
    </xdr:from>
    <xdr:to>
      <xdr:col>9</xdr:col>
      <xdr:colOff>457200</xdr:colOff>
      <xdr:row>26</xdr:row>
      <xdr:rowOff>66675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4391025" y="4181475"/>
          <a:ext cx="100012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FARMA-HCA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ANTICICLICI</a:t>
          </a:r>
        </a:p>
      </xdr:txBody>
    </xdr:sp>
    <xdr:clientData/>
  </xdr:twoCellAnchor>
  <xdr:twoCellAnchor>
    <xdr:from>
      <xdr:col>5</xdr:col>
      <xdr:colOff>304800</xdr:colOff>
      <xdr:row>28</xdr:row>
      <xdr:rowOff>123825</xdr:rowOff>
    </xdr:from>
    <xdr:to>
      <xdr:col>7</xdr:col>
      <xdr:colOff>85725</xdr:colOff>
      <xdr:row>30</xdr:row>
      <xdr:rowOff>0</xdr:rowOff>
    </xdr:to>
    <xdr:sp>
      <xdr:nvSpPr>
        <xdr:cNvPr id="6" name="Text Box 40"/>
        <xdr:cNvSpPr txBox="1">
          <a:spLocks noChangeArrowheads="1"/>
        </xdr:cNvSpPr>
      </xdr:nvSpPr>
      <xdr:spPr>
        <a:xfrm>
          <a:off x="2800350" y="5143500"/>
          <a:ext cx="10001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ASSICURAZ.</a:t>
          </a:r>
        </a:p>
      </xdr:txBody>
    </xdr:sp>
    <xdr:clientData/>
  </xdr:twoCellAnchor>
  <xdr:twoCellAnchor>
    <xdr:from>
      <xdr:col>8</xdr:col>
      <xdr:colOff>133350</xdr:colOff>
      <xdr:row>19</xdr:row>
      <xdr:rowOff>9525</xdr:rowOff>
    </xdr:from>
    <xdr:to>
      <xdr:col>8</xdr:col>
      <xdr:colOff>361950</xdr:colOff>
      <xdr:row>20</xdr:row>
      <xdr:rowOff>76200</xdr:rowOff>
    </xdr:to>
    <xdr:sp>
      <xdr:nvSpPr>
        <xdr:cNvPr id="7" name="Oval 41"/>
        <xdr:cNvSpPr>
          <a:spLocks/>
        </xdr:cNvSpPr>
      </xdr:nvSpPr>
      <xdr:spPr>
        <a:xfrm>
          <a:off x="4457700" y="3571875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11</xdr:row>
      <xdr:rowOff>123825</xdr:rowOff>
    </xdr:from>
    <xdr:to>
      <xdr:col>8</xdr:col>
      <xdr:colOff>57150</xdr:colOff>
      <xdr:row>13</xdr:row>
      <xdr:rowOff>0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3381375" y="2390775"/>
          <a:ext cx="10001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ENERGIA</a:t>
          </a:r>
        </a:p>
      </xdr:txBody>
    </xdr:sp>
    <xdr:clientData/>
  </xdr:twoCellAnchor>
  <xdr:twoCellAnchor>
    <xdr:from>
      <xdr:col>6</xdr:col>
      <xdr:colOff>247650</xdr:colOff>
      <xdr:row>23</xdr:row>
      <xdr:rowOff>19050</xdr:rowOff>
    </xdr:from>
    <xdr:to>
      <xdr:col>6</xdr:col>
      <xdr:colOff>476250</xdr:colOff>
      <xdr:row>24</xdr:row>
      <xdr:rowOff>85725</xdr:rowOff>
    </xdr:to>
    <xdr:sp>
      <xdr:nvSpPr>
        <xdr:cNvPr id="9" name="Oval 43"/>
        <xdr:cNvSpPr>
          <a:spLocks/>
        </xdr:cNvSpPr>
      </xdr:nvSpPr>
      <xdr:spPr>
        <a:xfrm>
          <a:off x="3352800" y="4229100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38</xdr:row>
      <xdr:rowOff>28575</xdr:rowOff>
    </xdr:from>
    <xdr:to>
      <xdr:col>9</xdr:col>
      <xdr:colOff>200025</xdr:colOff>
      <xdr:row>39</xdr:row>
      <xdr:rowOff>95250</xdr:rowOff>
    </xdr:to>
    <xdr:sp>
      <xdr:nvSpPr>
        <xdr:cNvPr id="10" name="Oval 45"/>
        <xdr:cNvSpPr>
          <a:spLocks/>
        </xdr:cNvSpPr>
      </xdr:nvSpPr>
      <xdr:spPr>
        <a:xfrm>
          <a:off x="4905375" y="6667500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41</xdr:row>
      <xdr:rowOff>114300</xdr:rowOff>
    </xdr:from>
    <xdr:to>
      <xdr:col>11</xdr:col>
      <xdr:colOff>57150</xdr:colOff>
      <xdr:row>42</xdr:row>
      <xdr:rowOff>152400</xdr:rowOff>
    </xdr:to>
    <xdr:sp>
      <xdr:nvSpPr>
        <xdr:cNvPr id="11" name="Text Box 46"/>
        <xdr:cNvSpPr txBox="1">
          <a:spLocks noChangeArrowheads="1"/>
        </xdr:cNvSpPr>
      </xdr:nvSpPr>
      <xdr:spPr>
        <a:xfrm>
          <a:off x="5514975" y="7239000"/>
          <a:ext cx="6953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CICLICI</a:t>
          </a:r>
        </a:p>
      </xdr:txBody>
    </xdr:sp>
    <xdr:clientData/>
  </xdr:twoCellAnchor>
  <xdr:twoCellAnchor>
    <xdr:from>
      <xdr:col>7</xdr:col>
      <xdr:colOff>76200</xdr:colOff>
      <xdr:row>29</xdr:row>
      <xdr:rowOff>76200</xdr:rowOff>
    </xdr:from>
    <xdr:to>
      <xdr:col>7</xdr:col>
      <xdr:colOff>238125</xdr:colOff>
      <xdr:row>30</xdr:row>
      <xdr:rowOff>19050</xdr:rowOff>
    </xdr:to>
    <xdr:sp>
      <xdr:nvSpPr>
        <xdr:cNvPr id="12" name="Line 48"/>
        <xdr:cNvSpPr>
          <a:spLocks/>
        </xdr:cNvSpPr>
      </xdr:nvSpPr>
      <xdr:spPr>
        <a:xfrm>
          <a:off x="3790950" y="52578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13</xdr:row>
      <xdr:rowOff>0</xdr:rowOff>
    </xdr:from>
    <xdr:to>
      <xdr:col>8</xdr:col>
      <xdr:colOff>190500</xdr:colOff>
      <xdr:row>19</xdr:row>
      <xdr:rowOff>19050</xdr:rowOff>
    </xdr:to>
    <xdr:sp>
      <xdr:nvSpPr>
        <xdr:cNvPr id="13" name="Line 50"/>
        <xdr:cNvSpPr>
          <a:spLocks/>
        </xdr:cNvSpPr>
      </xdr:nvSpPr>
      <xdr:spPr>
        <a:xfrm>
          <a:off x="4010025" y="2590800"/>
          <a:ext cx="504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41</xdr:row>
      <xdr:rowOff>104775</xdr:rowOff>
    </xdr:from>
    <xdr:to>
      <xdr:col>9</xdr:col>
      <xdr:colOff>581025</xdr:colOff>
      <xdr:row>42</xdr:row>
      <xdr:rowOff>76200</xdr:rowOff>
    </xdr:to>
    <xdr:sp>
      <xdr:nvSpPr>
        <xdr:cNvPr id="14" name="Line 53"/>
        <xdr:cNvSpPr>
          <a:spLocks/>
        </xdr:cNvSpPr>
      </xdr:nvSpPr>
      <xdr:spPr>
        <a:xfrm flipH="1" flipV="1">
          <a:off x="5238750" y="7229475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24</xdr:row>
      <xdr:rowOff>19050</xdr:rowOff>
    </xdr:from>
    <xdr:to>
      <xdr:col>5</xdr:col>
      <xdr:colOff>171450</xdr:colOff>
      <xdr:row>25</xdr:row>
      <xdr:rowOff>85725</xdr:rowOff>
    </xdr:to>
    <xdr:sp>
      <xdr:nvSpPr>
        <xdr:cNvPr id="15" name="Oval 57"/>
        <xdr:cNvSpPr>
          <a:spLocks/>
        </xdr:cNvSpPr>
      </xdr:nvSpPr>
      <xdr:spPr>
        <a:xfrm>
          <a:off x="2438400" y="4391025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24</xdr:row>
      <xdr:rowOff>0</xdr:rowOff>
    </xdr:from>
    <xdr:to>
      <xdr:col>3</xdr:col>
      <xdr:colOff>304800</xdr:colOff>
      <xdr:row>25</xdr:row>
      <xdr:rowOff>38100</xdr:rowOff>
    </xdr:to>
    <xdr:sp>
      <xdr:nvSpPr>
        <xdr:cNvPr id="16" name="Text Box 58"/>
        <xdr:cNvSpPr txBox="1">
          <a:spLocks noChangeArrowheads="1"/>
        </xdr:cNvSpPr>
      </xdr:nvSpPr>
      <xdr:spPr>
        <a:xfrm>
          <a:off x="581025" y="4371975"/>
          <a:ext cx="10001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IND. DI BASE</a:t>
          </a:r>
        </a:p>
      </xdr:txBody>
    </xdr:sp>
    <xdr:clientData/>
  </xdr:twoCellAnchor>
  <xdr:twoCellAnchor>
    <xdr:from>
      <xdr:col>3</xdr:col>
      <xdr:colOff>295275</xdr:colOff>
      <xdr:row>24</xdr:row>
      <xdr:rowOff>104775</xdr:rowOff>
    </xdr:from>
    <xdr:to>
      <xdr:col>4</xdr:col>
      <xdr:colOff>542925</xdr:colOff>
      <xdr:row>25</xdr:row>
      <xdr:rowOff>9525</xdr:rowOff>
    </xdr:to>
    <xdr:sp>
      <xdr:nvSpPr>
        <xdr:cNvPr id="17" name="Line 59"/>
        <xdr:cNvSpPr>
          <a:spLocks/>
        </xdr:cNvSpPr>
      </xdr:nvSpPr>
      <xdr:spPr>
        <a:xfrm>
          <a:off x="1571625" y="4476750"/>
          <a:ext cx="857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40</xdr:row>
      <xdr:rowOff>47625</xdr:rowOff>
    </xdr:from>
    <xdr:to>
      <xdr:col>9</xdr:col>
      <xdr:colOff>333375</xdr:colOff>
      <xdr:row>41</xdr:row>
      <xdr:rowOff>114300</xdr:rowOff>
    </xdr:to>
    <xdr:sp>
      <xdr:nvSpPr>
        <xdr:cNvPr id="18" name="Oval 60"/>
        <xdr:cNvSpPr>
          <a:spLocks/>
        </xdr:cNvSpPr>
      </xdr:nvSpPr>
      <xdr:spPr>
        <a:xfrm>
          <a:off x="5038725" y="7010400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39</xdr:row>
      <xdr:rowOff>104775</xdr:rowOff>
    </xdr:from>
    <xdr:to>
      <xdr:col>11</xdr:col>
      <xdr:colOff>57150</xdr:colOff>
      <xdr:row>40</xdr:row>
      <xdr:rowOff>142875</xdr:rowOff>
    </xdr:to>
    <xdr:sp>
      <xdr:nvSpPr>
        <xdr:cNvPr id="19" name="Text Box 61"/>
        <xdr:cNvSpPr txBox="1">
          <a:spLocks noChangeArrowheads="1"/>
        </xdr:cNvSpPr>
      </xdr:nvSpPr>
      <xdr:spPr>
        <a:xfrm>
          <a:off x="5734050" y="6905625"/>
          <a:ext cx="476250" cy="200025"/>
        </a:xfrm>
        <a:prstGeom prst="rect">
          <a:avLst/>
        </a:prstGeom>
        <a:solidFill>
          <a:srgbClr val="C0C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EUROPA</a:t>
          </a:r>
        </a:p>
      </xdr:txBody>
    </xdr:sp>
    <xdr:clientData/>
  </xdr:twoCellAnchor>
  <xdr:twoCellAnchor>
    <xdr:from>
      <xdr:col>9</xdr:col>
      <xdr:colOff>352425</xdr:colOff>
      <xdr:row>40</xdr:row>
      <xdr:rowOff>47625</xdr:rowOff>
    </xdr:from>
    <xdr:to>
      <xdr:col>10</xdr:col>
      <xdr:colOff>180975</xdr:colOff>
      <xdr:row>41</xdr:row>
      <xdr:rowOff>9525</xdr:rowOff>
    </xdr:to>
    <xdr:sp>
      <xdr:nvSpPr>
        <xdr:cNvPr id="20" name="Line 62"/>
        <xdr:cNvSpPr>
          <a:spLocks/>
        </xdr:cNvSpPr>
      </xdr:nvSpPr>
      <xdr:spPr>
        <a:xfrm flipH="1">
          <a:off x="5286375" y="7010400"/>
          <a:ext cx="438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76200</xdr:rowOff>
    </xdr:from>
    <xdr:to>
      <xdr:col>6</xdr:col>
      <xdr:colOff>514350</xdr:colOff>
      <xdr:row>43</xdr:row>
      <xdr:rowOff>114300</xdr:rowOff>
    </xdr:to>
    <xdr:sp>
      <xdr:nvSpPr>
        <xdr:cNvPr id="21" name="Text Box 64"/>
        <xdr:cNvSpPr txBox="1">
          <a:spLocks noChangeArrowheads="1"/>
        </xdr:cNvSpPr>
      </xdr:nvSpPr>
      <xdr:spPr>
        <a:xfrm>
          <a:off x="2619375" y="7362825"/>
          <a:ext cx="1000125" cy="200025"/>
        </a:xfrm>
        <a:prstGeom prst="rect">
          <a:avLst/>
        </a:prstGeom>
        <a:solidFill>
          <a:srgbClr val="C0C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HONG KONG</a:t>
          </a:r>
        </a:p>
      </xdr:txBody>
    </xdr:sp>
    <xdr:clientData/>
  </xdr:twoCellAnchor>
  <xdr:twoCellAnchor>
    <xdr:from>
      <xdr:col>1</xdr:col>
      <xdr:colOff>38100</xdr:colOff>
      <xdr:row>41</xdr:row>
      <xdr:rowOff>152400</xdr:rowOff>
    </xdr:from>
    <xdr:to>
      <xdr:col>2</xdr:col>
      <xdr:colOff>428625</xdr:colOff>
      <xdr:row>43</xdr:row>
      <xdr:rowOff>28575</xdr:rowOff>
    </xdr:to>
    <xdr:sp>
      <xdr:nvSpPr>
        <xdr:cNvPr id="22" name="Text Box 66"/>
        <xdr:cNvSpPr txBox="1">
          <a:spLocks noChangeArrowheads="1"/>
        </xdr:cNvSpPr>
      </xdr:nvSpPr>
      <xdr:spPr>
        <a:xfrm>
          <a:off x="95250" y="7277100"/>
          <a:ext cx="1000125" cy="200025"/>
        </a:xfrm>
        <a:prstGeom prst="rect">
          <a:avLst/>
        </a:prstGeom>
        <a:solidFill>
          <a:srgbClr val="C0C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GIAPPONE</a:t>
          </a:r>
        </a:p>
      </xdr:txBody>
    </xdr:sp>
    <xdr:clientData/>
  </xdr:twoCellAnchor>
  <xdr:twoCellAnchor>
    <xdr:from>
      <xdr:col>4</xdr:col>
      <xdr:colOff>19050</xdr:colOff>
      <xdr:row>33</xdr:row>
      <xdr:rowOff>123825</xdr:rowOff>
    </xdr:from>
    <xdr:to>
      <xdr:col>4</xdr:col>
      <xdr:colOff>247650</xdr:colOff>
      <xdr:row>35</xdr:row>
      <xdr:rowOff>28575</xdr:rowOff>
    </xdr:to>
    <xdr:sp>
      <xdr:nvSpPr>
        <xdr:cNvPr id="23" name="Oval 69"/>
        <xdr:cNvSpPr>
          <a:spLocks/>
        </xdr:cNvSpPr>
      </xdr:nvSpPr>
      <xdr:spPr>
        <a:xfrm>
          <a:off x="1905000" y="5953125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142875</xdr:rowOff>
    </xdr:from>
    <xdr:to>
      <xdr:col>6</xdr:col>
      <xdr:colOff>200025</xdr:colOff>
      <xdr:row>33</xdr:row>
      <xdr:rowOff>28575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2305050" y="5648325"/>
          <a:ext cx="1000125" cy="209550"/>
        </a:xfrm>
        <a:prstGeom prst="rect">
          <a:avLst/>
        </a:prstGeom>
        <a:solidFill>
          <a:srgbClr val="C0C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USA (OLD)</a:t>
          </a:r>
        </a:p>
      </xdr:txBody>
    </xdr:sp>
    <xdr:clientData/>
  </xdr:twoCellAnchor>
  <xdr:twoCellAnchor>
    <xdr:from>
      <xdr:col>4</xdr:col>
      <xdr:colOff>257175</xdr:colOff>
      <xdr:row>32</xdr:row>
      <xdr:rowOff>95250</xdr:rowOff>
    </xdr:from>
    <xdr:to>
      <xdr:col>4</xdr:col>
      <xdr:colOff>428625</xdr:colOff>
      <xdr:row>34</xdr:row>
      <xdr:rowOff>9525</xdr:rowOff>
    </xdr:to>
    <xdr:sp>
      <xdr:nvSpPr>
        <xdr:cNvPr id="25" name="Line 71"/>
        <xdr:cNvSpPr>
          <a:spLocks/>
        </xdr:cNvSpPr>
      </xdr:nvSpPr>
      <xdr:spPr>
        <a:xfrm flipH="1">
          <a:off x="2143125" y="5762625"/>
          <a:ext cx="171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10</xdr:col>
      <xdr:colOff>581025</xdr:colOff>
      <xdr:row>6</xdr:row>
      <xdr:rowOff>142875</xdr:rowOff>
    </xdr:to>
    <xdr:sp>
      <xdr:nvSpPr>
        <xdr:cNvPr id="26" name="Text Box 76"/>
        <xdr:cNvSpPr txBox="1">
          <a:spLocks noChangeArrowheads="1"/>
        </xdr:cNvSpPr>
      </xdr:nvSpPr>
      <xdr:spPr>
        <a:xfrm>
          <a:off x="57150" y="1200150"/>
          <a:ext cx="60674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CURVA CICLICA - POSIZIONE DEI PRINCIPALI MERCATI E SETTORI (al 05-09)</a:t>
          </a:r>
        </a:p>
      </xdr:txBody>
    </xdr:sp>
    <xdr:clientData/>
  </xdr:twoCellAnchor>
  <xdr:twoCellAnchor>
    <xdr:from>
      <xdr:col>1</xdr:col>
      <xdr:colOff>85725</xdr:colOff>
      <xdr:row>7</xdr:row>
      <xdr:rowOff>76200</xdr:rowOff>
    </xdr:from>
    <xdr:to>
      <xdr:col>10</xdr:col>
      <xdr:colOff>514350</xdr:colOff>
      <xdr:row>9</xdr:row>
      <xdr:rowOff>95250</xdr:rowOff>
    </xdr:to>
    <xdr:sp>
      <xdr:nvSpPr>
        <xdr:cNvPr id="27" name="Text Box 78"/>
        <xdr:cNvSpPr txBox="1">
          <a:spLocks noChangeArrowheads="1"/>
        </xdr:cNvSpPr>
      </xdr:nvSpPr>
      <xdr:spPr>
        <a:xfrm>
          <a:off x="142875" y="1504950"/>
          <a:ext cx="59150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comprensione della differente realtà di mercati e settori, in termini di posizione ciclica e quindi di rapporto teorico tra rischio e rendimento, è un elemento fondamentale nel processo decisionale di allocazione. </a:t>
          </a:r>
        </a:p>
      </xdr:txBody>
    </xdr:sp>
    <xdr:clientData/>
  </xdr:twoCellAnchor>
  <xdr:twoCellAnchor>
    <xdr:from>
      <xdr:col>1</xdr:col>
      <xdr:colOff>85725</xdr:colOff>
      <xdr:row>10</xdr:row>
      <xdr:rowOff>38100</xdr:rowOff>
    </xdr:from>
    <xdr:to>
      <xdr:col>3</xdr:col>
      <xdr:colOff>57150</xdr:colOff>
      <xdr:row>21</xdr:row>
      <xdr:rowOff>28575</xdr:rowOff>
    </xdr:to>
    <xdr:sp>
      <xdr:nvSpPr>
        <xdr:cNvPr id="28" name="Text Box 79"/>
        <xdr:cNvSpPr txBox="1">
          <a:spLocks noChangeArrowheads="1"/>
        </xdr:cNvSpPr>
      </xdr:nvSpPr>
      <xdr:spPr>
        <a:xfrm>
          <a:off x="142875" y="2143125"/>
          <a:ext cx="1190625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- Per la maggior parte degli indici e per i settori che avevano guidato l'avanzata 1998-2000, i punti F, H e J furono raggiunti rispettivamente a Dicembre '99, Marzo 2000 e Agosto-Settembre 2000.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28575</xdr:rowOff>
    </xdr:from>
    <xdr:to>
      <xdr:col>3</xdr:col>
      <xdr:colOff>333375</xdr:colOff>
      <xdr:row>3</xdr:row>
      <xdr:rowOff>19050</xdr:rowOff>
    </xdr:to>
    <xdr:pic>
      <xdr:nvPicPr>
        <xdr:cNvPr id="29" name="Picture 80" descr="C:\Documenti\RCFnet\logo_n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575"/>
          <a:ext cx="1476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39</xdr:row>
      <xdr:rowOff>57150</xdr:rowOff>
    </xdr:from>
    <xdr:to>
      <xdr:col>2</xdr:col>
      <xdr:colOff>428625</xdr:colOff>
      <xdr:row>40</xdr:row>
      <xdr:rowOff>123825</xdr:rowOff>
    </xdr:to>
    <xdr:sp>
      <xdr:nvSpPr>
        <xdr:cNvPr id="30" name="Oval 81"/>
        <xdr:cNvSpPr>
          <a:spLocks/>
        </xdr:cNvSpPr>
      </xdr:nvSpPr>
      <xdr:spPr>
        <a:xfrm>
          <a:off x="866775" y="6858000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76200</xdr:rowOff>
    </xdr:from>
    <xdr:to>
      <xdr:col>2</xdr:col>
      <xdr:colOff>209550</xdr:colOff>
      <xdr:row>41</xdr:row>
      <xdr:rowOff>123825</xdr:rowOff>
    </xdr:to>
    <xdr:sp>
      <xdr:nvSpPr>
        <xdr:cNvPr id="31" name="Line 82"/>
        <xdr:cNvSpPr>
          <a:spLocks/>
        </xdr:cNvSpPr>
      </xdr:nvSpPr>
      <xdr:spPr>
        <a:xfrm flipV="1">
          <a:off x="695325" y="7038975"/>
          <a:ext cx="180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35</xdr:row>
      <xdr:rowOff>9525</xdr:rowOff>
    </xdr:from>
    <xdr:to>
      <xdr:col>8</xdr:col>
      <xdr:colOff>57150</xdr:colOff>
      <xdr:row>36</xdr:row>
      <xdr:rowOff>76200</xdr:rowOff>
    </xdr:to>
    <xdr:sp>
      <xdr:nvSpPr>
        <xdr:cNvPr id="32" name="Oval 85"/>
        <xdr:cNvSpPr>
          <a:spLocks/>
        </xdr:cNvSpPr>
      </xdr:nvSpPr>
      <xdr:spPr>
        <a:xfrm>
          <a:off x="4152900" y="6162675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35</xdr:row>
      <xdr:rowOff>152400</xdr:rowOff>
    </xdr:from>
    <xdr:to>
      <xdr:col>7</xdr:col>
      <xdr:colOff>419100</xdr:colOff>
      <xdr:row>37</xdr:row>
      <xdr:rowOff>0</xdr:rowOff>
    </xdr:to>
    <xdr:sp>
      <xdr:nvSpPr>
        <xdr:cNvPr id="33" name="Line 86"/>
        <xdr:cNvSpPr>
          <a:spLocks/>
        </xdr:cNvSpPr>
      </xdr:nvSpPr>
      <xdr:spPr>
        <a:xfrm flipV="1">
          <a:off x="3876675" y="6305550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23</xdr:row>
      <xdr:rowOff>152400</xdr:rowOff>
    </xdr:from>
    <xdr:to>
      <xdr:col>8</xdr:col>
      <xdr:colOff>76200</xdr:colOff>
      <xdr:row>24</xdr:row>
      <xdr:rowOff>38100</xdr:rowOff>
    </xdr:to>
    <xdr:sp>
      <xdr:nvSpPr>
        <xdr:cNvPr id="34" name="Line 89"/>
        <xdr:cNvSpPr>
          <a:spLocks/>
        </xdr:cNvSpPr>
      </xdr:nvSpPr>
      <xdr:spPr>
        <a:xfrm flipH="1" flipV="1">
          <a:off x="3609975" y="4362450"/>
          <a:ext cx="790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41</xdr:row>
      <xdr:rowOff>76200</xdr:rowOff>
    </xdr:from>
    <xdr:to>
      <xdr:col>9</xdr:col>
      <xdr:colOff>133350</xdr:colOff>
      <xdr:row>42</xdr:row>
      <xdr:rowOff>19050</xdr:rowOff>
    </xdr:to>
    <xdr:sp>
      <xdr:nvSpPr>
        <xdr:cNvPr id="35" name="Line 90"/>
        <xdr:cNvSpPr>
          <a:spLocks/>
        </xdr:cNvSpPr>
      </xdr:nvSpPr>
      <xdr:spPr>
        <a:xfrm flipV="1">
          <a:off x="4752975" y="7200900"/>
          <a:ext cx="3143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41</xdr:row>
      <xdr:rowOff>76200</xdr:rowOff>
    </xdr:from>
    <xdr:to>
      <xdr:col>5</xdr:col>
      <xdr:colOff>123825</xdr:colOff>
      <xdr:row>43</xdr:row>
      <xdr:rowOff>19050</xdr:rowOff>
    </xdr:to>
    <xdr:sp>
      <xdr:nvSpPr>
        <xdr:cNvPr id="36" name="Line 91"/>
        <xdr:cNvSpPr>
          <a:spLocks/>
        </xdr:cNvSpPr>
      </xdr:nvSpPr>
      <xdr:spPr>
        <a:xfrm flipH="1" flipV="1">
          <a:off x="1295400" y="7200900"/>
          <a:ext cx="1323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38100</xdr:rowOff>
    </xdr:from>
    <xdr:to>
      <xdr:col>7</xdr:col>
      <xdr:colOff>428625</xdr:colOff>
      <xdr:row>40</xdr:row>
      <xdr:rowOff>85725</xdr:rowOff>
    </xdr:to>
    <xdr:sp>
      <xdr:nvSpPr>
        <xdr:cNvPr id="37" name="Text Box 92"/>
        <xdr:cNvSpPr txBox="1">
          <a:spLocks noChangeArrowheads="1"/>
        </xdr:cNvSpPr>
      </xdr:nvSpPr>
      <xdr:spPr>
        <a:xfrm>
          <a:off x="3143250" y="6838950"/>
          <a:ext cx="1000125" cy="209550"/>
        </a:xfrm>
        <a:prstGeom prst="rect">
          <a:avLst/>
        </a:prstGeom>
        <a:solidFill>
          <a:srgbClr val="C0C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NASDAQ</a:t>
          </a:r>
        </a:p>
      </xdr:txBody>
    </xdr:sp>
    <xdr:clientData/>
  </xdr:twoCellAnchor>
  <xdr:twoCellAnchor>
    <xdr:from>
      <xdr:col>7</xdr:col>
      <xdr:colOff>438150</xdr:colOff>
      <xdr:row>39</xdr:row>
      <xdr:rowOff>133350</xdr:rowOff>
    </xdr:from>
    <xdr:to>
      <xdr:col>9</xdr:col>
      <xdr:colOff>104775</xdr:colOff>
      <xdr:row>40</xdr:row>
      <xdr:rowOff>142875</xdr:rowOff>
    </xdr:to>
    <xdr:sp>
      <xdr:nvSpPr>
        <xdr:cNvPr id="38" name="Line 93"/>
        <xdr:cNvSpPr>
          <a:spLocks/>
        </xdr:cNvSpPr>
      </xdr:nvSpPr>
      <xdr:spPr>
        <a:xfrm>
          <a:off x="4152900" y="6934200"/>
          <a:ext cx="885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40</xdr:row>
      <xdr:rowOff>142875</xdr:rowOff>
    </xdr:from>
    <xdr:to>
      <xdr:col>8</xdr:col>
      <xdr:colOff>428625</xdr:colOff>
      <xdr:row>43</xdr:row>
      <xdr:rowOff>47625</xdr:rowOff>
    </xdr:to>
    <xdr:sp>
      <xdr:nvSpPr>
        <xdr:cNvPr id="39" name="Text Box 94"/>
        <xdr:cNvSpPr txBox="1">
          <a:spLocks noChangeArrowheads="1"/>
        </xdr:cNvSpPr>
      </xdr:nvSpPr>
      <xdr:spPr>
        <a:xfrm>
          <a:off x="3752850" y="7105650"/>
          <a:ext cx="100012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HI-TECH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TLC</a:t>
          </a:r>
        </a:p>
      </xdr:txBody>
    </xdr:sp>
    <xdr:clientData/>
  </xdr:twoCellAnchor>
  <xdr:twoCellAnchor>
    <xdr:from>
      <xdr:col>5</xdr:col>
      <xdr:colOff>381000</xdr:colOff>
      <xdr:row>36</xdr:row>
      <xdr:rowOff>57150</xdr:rowOff>
    </xdr:from>
    <xdr:to>
      <xdr:col>7</xdr:col>
      <xdr:colOff>161925</xdr:colOff>
      <xdr:row>37</xdr:row>
      <xdr:rowOff>95250</xdr:rowOff>
    </xdr:to>
    <xdr:sp>
      <xdr:nvSpPr>
        <xdr:cNvPr id="40" name="Text Box 95"/>
        <xdr:cNvSpPr txBox="1">
          <a:spLocks noChangeArrowheads="1"/>
        </xdr:cNvSpPr>
      </xdr:nvSpPr>
      <xdr:spPr>
        <a:xfrm>
          <a:off x="2876550" y="6372225"/>
          <a:ext cx="10001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BANCARI</a:t>
          </a:r>
        </a:p>
      </xdr:txBody>
    </xdr:sp>
    <xdr:clientData/>
  </xdr:twoCellAnchor>
  <xdr:twoCellAnchor>
    <xdr:from>
      <xdr:col>7</xdr:col>
      <xdr:colOff>238125</xdr:colOff>
      <xdr:row>26</xdr:row>
      <xdr:rowOff>142875</xdr:rowOff>
    </xdr:from>
    <xdr:to>
      <xdr:col>7</xdr:col>
      <xdr:colOff>466725</xdr:colOff>
      <xdr:row>28</xdr:row>
      <xdr:rowOff>47625</xdr:rowOff>
    </xdr:to>
    <xdr:sp>
      <xdr:nvSpPr>
        <xdr:cNvPr id="41" name="Oval 96"/>
        <xdr:cNvSpPr>
          <a:spLocks/>
        </xdr:cNvSpPr>
      </xdr:nvSpPr>
      <xdr:spPr>
        <a:xfrm>
          <a:off x="3952875" y="4838700"/>
          <a:ext cx="228600" cy="2286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26</xdr:row>
      <xdr:rowOff>142875</xdr:rowOff>
    </xdr:from>
    <xdr:to>
      <xdr:col>9</xdr:col>
      <xdr:colOff>523875</xdr:colOff>
      <xdr:row>28</xdr:row>
      <xdr:rowOff>19050</xdr:rowOff>
    </xdr:to>
    <xdr:sp>
      <xdr:nvSpPr>
        <xdr:cNvPr id="42" name="Text Box 97"/>
        <xdr:cNvSpPr txBox="1">
          <a:spLocks noChangeArrowheads="1"/>
        </xdr:cNvSpPr>
      </xdr:nvSpPr>
      <xdr:spPr>
        <a:xfrm>
          <a:off x="4457700" y="4838700"/>
          <a:ext cx="10001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UTILITIES</a:t>
          </a:r>
        </a:p>
      </xdr:txBody>
    </xdr:sp>
    <xdr:clientData/>
  </xdr:twoCellAnchor>
  <xdr:twoCellAnchor>
    <xdr:from>
      <xdr:col>7</xdr:col>
      <xdr:colOff>466725</xdr:colOff>
      <xdr:row>27</xdr:row>
      <xdr:rowOff>66675</xdr:rowOff>
    </xdr:from>
    <xdr:to>
      <xdr:col>8</xdr:col>
      <xdr:colOff>123825</xdr:colOff>
      <xdr:row>27</xdr:row>
      <xdr:rowOff>95250</xdr:rowOff>
    </xdr:to>
    <xdr:sp>
      <xdr:nvSpPr>
        <xdr:cNvPr id="43" name="Line 98"/>
        <xdr:cNvSpPr>
          <a:spLocks/>
        </xdr:cNvSpPr>
      </xdr:nvSpPr>
      <xdr:spPr>
        <a:xfrm flipH="1" flipV="1">
          <a:off x="4181475" y="4924425"/>
          <a:ext cx="266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7</xdr:col>
      <xdr:colOff>1133475</xdr:colOff>
      <xdr:row>56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8115300"/>
          <a:ext cx="572452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7</xdr:col>
      <xdr:colOff>295275</xdr:colOff>
      <xdr:row>0</xdr:row>
      <xdr:rowOff>47625</xdr:rowOff>
    </xdr:from>
    <xdr:to>
      <xdr:col>7</xdr:col>
      <xdr:colOff>1133475</xdr:colOff>
      <xdr:row>2</xdr:row>
      <xdr:rowOff>66675</xdr:rowOff>
    </xdr:to>
    <xdr:pic>
      <xdr:nvPicPr>
        <xdr:cNvPr id="2" name="Picture 3" descr="C:\Documenti\RCFnet\logo_n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7625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1990725</xdr:colOff>
      <xdr:row>0</xdr:row>
      <xdr:rowOff>57150</xdr:rowOff>
    </xdr:from>
    <xdr:to>
      <xdr:col>8</xdr:col>
      <xdr:colOff>2828925</xdr:colOff>
      <xdr:row>0</xdr:row>
      <xdr:rowOff>381000</xdr:rowOff>
    </xdr:to>
    <xdr:pic>
      <xdr:nvPicPr>
        <xdr:cNvPr id="1" name="Picture 1" descr="C:\Documenti\RCFnet\logo_n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76200</xdr:rowOff>
    </xdr:from>
    <xdr:to>
      <xdr:col>9</xdr:col>
      <xdr:colOff>9525</xdr:colOff>
      <xdr:row>54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7543800"/>
          <a:ext cx="5886450" cy="15144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E G E N D A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livelli del modello si intendono MIT (= Market If Touched): il cambio di posizione scatta quando viene toccato il livello indicato. I livelli di Comit, Stoxx50 e Hang Seng si intendono in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close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BULL, BEAR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&lt;?&gt;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indicano la condizione tecnica di fondo del mercato.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STRATEGIA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BUY+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situazione positiva e con prospettive tecniche particolarmente favorevoli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Buy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situazione positiva, con buone prospettive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mantenere le posizioni esistenti: il trend è ancora in atto ma è in fase avanzata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Avoid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evitare/sottopesare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RATING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Le situazioni senza alcun pallino colorato sono tecnicamente negative o con minori prospettive. Le situazioni dove sono presenti i pallini colorati sono comunque positive: si va da una positività moderata (1 pallino) a una positività molto forte, con ottime prospettive di sviluppo (4-5 pallini). La presenza dei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SIMBOLI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sinistra della stategia rafforza l'indicazione (es.: una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faccina sorridente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abbinata ad un segnale di Buy dà un maggior peso a questa indicazione). Le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frecce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che possono trovarsi accanto alla strategia segnalano particolari configurazioni tecniche di ipercomperato (freccia in giù = prendere profitto, almeno parziale, in un trend ancora positivo) e ipervenduto (freccia in su = probabile recupero in un trend ancora negativo).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1800225</xdr:colOff>
      <xdr:row>0</xdr:row>
      <xdr:rowOff>38100</xdr:rowOff>
    </xdr:from>
    <xdr:to>
      <xdr:col>10</xdr:col>
      <xdr:colOff>2638425</xdr:colOff>
      <xdr:row>1</xdr:row>
      <xdr:rowOff>28575</xdr:rowOff>
    </xdr:to>
    <xdr:pic>
      <xdr:nvPicPr>
        <xdr:cNvPr id="1" name="Picture 1" descr="C:\Documenti\RCFnet\logo_n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81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1800225</xdr:colOff>
      <xdr:row>0</xdr:row>
      <xdr:rowOff>38100</xdr:rowOff>
    </xdr:from>
    <xdr:to>
      <xdr:col>11</xdr:col>
      <xdr:colOff>2638425</xdr:colOff>
      <xdr:row>1</xdr:row>
      <xdr:rowOff>28575</xdr:rowOff>
    </xdr:to>
    <xdr:pic>
      <xdr:nvPicPr>
        <xdr:cNvPr id="1" name="Picture 1" descr="C:\Documenti\RCFnet\logo_n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381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"/>
  <sheetViews>
    <sheetView showGridLines="0" tabSelected="1" zoomScalePageLayoutView="0" workbookViewId="0" topLeftCell="A1">
      <selection activeCell="M4" sqref="M4"/>
    </sheetView>
  </sheetViews>
  <sheetFormatPr defaultColWidth="9.140625" defaultRowHeight="12.75"/>
  <cols>
    <col min="1" max="1" width="0.85546875" style="0" customWidth="1"/>
    <col min="12" max="12" width="0.85546875" style="0" customWidth="1"/>
  </cols>
  <sheetData>
    <row r="1" ht="9" customHeight="1"/>
    <row r="2" spans="5:11" ht="22.5" customHeight="1">
      <c r="E2" s="11" t="s">
        <v>49</v>
      </c>
      <c r="F2" s="12"/>
      <c r="G2" s="12"/>
      <c r="H2" s="12"/>
      <c r="I2" s="12"/>
      <c r="J2" s="12"/>
      <c r="K2" s="13"/>
    </row>
    <row r="3" spans="5:11" ht="15">
      <c r="E3" s="14" t="s">
        <v>51</v>
      </c>
      <c r="F3" s="15"/>
      <c r="G3" s="15"/>
      <c r="H3" s="15"/>
      <c r="I3" s="15"/>
      <c r="J3" s="15"/>
      <c r="K3" s="16"/>
    </row>
    <row r="4" ht="12.75">
      <c r="B4" s="17" t="s">
        <v>50</v>
      </c>
    </row>
    <row r="5" ht="27.75" customHeight="1">
      <c r="B5" s="17"/>
    </row>
    <row r="10" ht="27.75" customHeight="1"/>
  </sheetData>
  <sheetProtection/>
  <printOptions/>
  <pageMargins left="0.37" right="0.44" top="0.5" bottom="0.72" header="0.37" footer="0.5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48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1.421875" style="2" customWidth="1"/>
    <col min="2" max="3" width="5.7109375" style="2" customWidth="1"/>
    <col min="4" max="4" width="16.00390625" style="2" bestFit="1" customWidth="1"/>
    <col min="5" max="5" width="6.7109375" style="1" bestFit="1" customWidth="1"/>
    <col min="6" max="8" width="17.7109375" style="2" customWidth="1"/>
    <col min="9" max="9" width="1.421875" style="2" customWidth="1"/>
    <col min="10" max="16384" width="9.140625" style="2" customWidth="1"/>
  </cols>
  <sheetData>
    <row r="1" ht="12"/>
    <row r="2" ht="12"/>
    <row r="3" ht="12"/>
    <row r="4" spans="2:8" ht="12">
      <c r="B4" s="123" t="s">
        <v>47</v>
      </c>
      <c r="C4" s="124"/>
      <c r="D4" s="124"/>
      <c r="E4" s="124"/>
      <c r="F4" s="124"/>
      <c r="G4" s="124"/>
      <c r="H4" s="125"/>
    </row>
    <row r="5" spans="2:8" ht="12">
      <c r="B5" s="126"/>
      <c r="C5" s="127"/>
      <c r="D5" s="127"/>
      <c r="E5" s="127"/>
      <c r="F5" s="127"/>
      <c r="G5" s="127"/>
      <c r="H5" s="128"/>
    </row>
    <row r="7" spans="2:8" ht="13.5" customHeight="1">
      <c r="B7" s="129" t="s">
        <v>48</v>
      </c>
      <c r="C7" s="129"/>
      <c r="F7" s="122" t="s">
        <v>46</v>
      </c>
      <c r="G7" s="122"/>
      <c r="H7" s="122"/>
    </row>
    <row r="8" spans="2:8" ht="13.5" customHeight="1">
      <c r="B8" s="4" t="s">
        <v>44</v>
      </c>
      <c r="C8" s="4" t="s">
        <v>45</v>
      </c>
      <c r="D8" s="3" t="s">
        <v>28</v>
      </c>
      <c r="F8" s="4" t="s">
        <v>41</v>
      </c>
      <c r="G8" s="4" t="s">
        <v>42</v>
      </c>
      <c r="H8" s="4" t="s">
        <v>43</v>
      </c>
    </row>
    <row r="9" spans="2:8" ht="13.5" customHeight="1">
      <c r="B9" s="8">
        <v>26.50438296618027</v>
      </c>
      <c r="C9" s="8">
        <v>3.6447775846391726</v>
      </c>
      <c r="D9" s="5" t="s">
        <v>2</v>
      </c>
      <c r="E9" s="6" t="s">
        <v>40</v>
      </c>
      <c r="F9" s="6" t="s">
        <v>11</v>
      </c>
      <c r="G9" s="6" t="s">
        <v>11</v>
      </c>
      <c r="H9" s="6" t="s">
        <v>11</v>
      </c>
    </row>
    <row r="10" spans="2:8" ht="13.5" customHeight="1">
      <c r="B10" s="8">
        <v>41.46887534798749</v>
      </c>
      <c r="C10" s="8">
        <v>7.181851199099177</v>
      </c>
      <c r="D10" s="5" t="s">
        <v>0</v>
      </c>
      <c r="E10" s="6" t="s">
        <v>40</v>
      </c>
      <c r="F10" s="6" t="s">
        <v>12</v>
      </c>
      <c r="G10" s="6" t="s">
        <v>12</v>
      </c>
      <c r="H10" s="6" t="s">
        <v>12</v>
      </c>
    </row>
    <row r="11" spans="2:8" ht="13.5" customHeight="1">
      <c r="B11" s="8">
        <v>31.018802727532414</v>
      </c>
      <c r="C11" s="8">
        <v>2.128117622936884</v>
      </c>
      <c r="D11" s="5" t="s">
        <v>3</v>
      </c>
      <c r="E11" s="6" t="s">
        <v>40</v>
      </c>
      <c r="F11" s="6" t="s">
        <v>10</v>
      </c>
      <c r="G11" s="6" t="s">
        <v>12</v>
      </c>
      <c r="H11" s="6" t="s">
        <v>27</v>
      </c>
    </row>
    <row r="12" spans="2:8" ht="13.5" customHeight="1">
      <c r="B12" s="8">
        <v>23.603542992339634</v>
      </c>
      <c r="C12" s="8">
        <v>4.898110874468954</v>
      </c>
      <c r="D12" s="5" t="s">
        <v>29</v>
      </c>
      <c r="E12" s="6" t="s">
        <v>40</v>
      </c>
      <c r="F12" s="6" t="s">
        <v>12</v>
      </c>
      <c r="G12" s="6" t="s">
        <v>27</v>
      </c>
      <c r="H12" s="6" t="s">
        <v>12</v>
      </c>
    </row>
    <row r="13" spans="2:8" ht="13.5" customHeight="1">
      <c r="B13" s="8">
        <v>44.68403323931607</v>
      </c>
      <c r="C13" s="8">
        <v>5.909150688289934</v>
      </c>
      <c r="D13" s="5" t="s">
        <v>30</v>
      </c>
      <c r="E13" s="6" t="s">
        <v>40</v>
      </c>
      <c r="F13" s="6" t="s">
        <v>10</v>
      </c>
      <c r="G13" s="6" t="s">
        <v>27</v>
      </c>
      <c r="H13" s="6" t="s">
        <v>10</v>
      </c>
    </row>
    <row r="14" spans="2:8" ht="12">
      <c r="B14" s="5"/>
      <c r="C14" s="5"/>
      <c r="D14" s="5"/>
      <c r="E14" s="7"/>
      <c r="F14" s="5"/>
      <c r="G14" s="5"/>
      <c r="H14" s="5"/>
    </row>
    <row r="15" spans="2:8" ht="13.5" customHeight="1">
      <c r="B15" s="4" t="s">
        <v>44</v>
      </c>
      <c r="C15" s="4" t="s">
        <v>45</v>
      </c>
      <c r="D15" s="3" t="s">
        <v>31</v>
      </c>
      <c r="E15" s="7"/>
      <c r="F15" s="5"/>
      <c r="G15" s="5"/>
      <c r="H15" s="5"/>
    </row>
    <row r="16" spans="2:8" ht="13.5" customHeight="1">
      <c r="B16" s="8">
        <v>20.997970804448084</v>
      </c>
      <c r="C16" s="8">
        <v>4.4286653872433615</v>
      </c>
      <c r="D16" s="5" t="s">
        <v>32</v>
      </c>
      <c r="E16" s="6" t="s">
        <v>40</v>
      </c>
      <c r="F16" s="6" t="s">
        <v>10</v>
      </c>
      <c r="G16" s="6" t="s">
        <v>10</v>
      </c>
      <c r="H16" s="6" t="s">
        <v>11</v>
      </c>
    </row>
    <row r="17" spans="2:8" ht="13.5" customHeight="1">
      <c r="B17" s="8">
        <v>23.607169363820248</v>
      </c>
      <c r="C17" s="8">
        <v>3.3774043747529556</v>
      </c>
      <c r="D17" s="5" t="s">
        <v>13</v>
      </c>
      <c r="E17" s="6" t="s">
        <v>40</v>
      </c>
      <c r="F17" s="6" t="s">
        <v>12</v>
      </c>
      <c r="G17" s="6" t="s">
        <v>12</v>
      </c>
      <c r="H17" s="6" t="s">
        <v>11</v>
      </c>
    </row>
    <row r="18" spans="2:8" ht="13.5" customHeight="1">
      <c r="B18" s="8">
        <v>31.018802727532414</v>
      </c>
      <c r="C18" s="8">
        <v>2.128117622936884</v>
      </c>
      <c r="D18" s="5" t="s">
        <v>3</v>
      </c>
      <c r="E18" s="6" t="s">
        <v>40</v>
      </c>
      <c r="F18" s="6" t="s">
        <v>10</v>
      </c>
      <c r="G18" s="6" t="s">
        <v>27</v>
      </c>
      <c r="H18" s="6" t="s">
        <v>27</v>
      </c>
    </row>
    <row r="19" spans="2:8" ht="13.5" customHeight="1">
      <c r="B19" s="8">
        <v>39.53491165315488</v>
      </c>
      <c r="C19" s="8">
        <v>4.430334255008551</v>
      </c>
      <c r="D19" s="5" t="s">
        <v>1</v>
      </c>
      <c r="E19" s="6" t="s">
        <v>40</v>
      </c>
      <c r="F19" s="6" t="s">
        <v>12</v>
      </c>
      <c r="G19" s="6" t="s">
        <v>12</v>
      </c>
      <c r="H19" s="6" t="s">
        <v>11</v>
      </c>
    </row>
    <row r="20" spans="2:8" ht="13.5" customHeight="1">
      <c r="B20" s="8">
        <v>21.94671701161026</v>
      </c>
      <c r="C20" s="8">
        <v>2.8316280019904574</v>
      </c>
      <c r="D20" s="5" t="s">
        <v>14</v>
      </c>
      <c r="E20" s="6" t="s">
        <v>40</v>
      </c>
      <c r="F20" s="6" t="s">
        <v>12</v>
      </c>
      <c r="G20" s="6" t="s">
        <v>12</v>
      </c>
      <c r="H20" s="6" t="s">
        <v>17</v>
      </c>
    </row>
    <row r="21" spans="2:8" ht="13.5" customHeight="1">
      <c r="B21" s="8">
        <v>31.33950097967283</v>
      </c>
      <c r="C21" s="8">
        <v>3.4754309963578365</v>
      </c>
      <c r="D21" s="5" t="s">
        <v>15</v>
      </c>
      <c r="E21" s="6" t="s">
        <v>40</v>
      </c>
      <c r="F21" s="6" t="s">
        <v>11</v>
      </c>
      <c r="G21" s="6" t="s">
        <v>11</v>
      </c>
      <c r="H21" s="6" t="s">
        <v>11</v>
      </c>
    </row>
    <row r="22" spans="2:8" ht="13.5" customHeight="1">
      <c r="B22" s="8">
        <v>64.7114570896872</v>
      </c>
      <c r="C22" s="8">
        <v>8.366003529128323</v>
      </c>
      <c r="D22" s="5" t="s">
        <v>33</v>
      </c>
      <c r="E22" s="6" t="s">
        <v>40</v>
      </c>
      <c r="F22" s="6" t="s">
        <v>11</v>
      </c>
      <c r="G22" s="6" t="s">
        <v>11</v>
      </c>
      <c r="H22" s="6" t="s">
        <v>11</v>
      </c>
    </row>
    <row r="23" spans="2:8" ht="13.5" customHeight="1">
      <c r="B23" s="8">
        <v>31.565514431958913</v>
      </c>
      <c r="C23" s="8">
        <v>6.599481200724195</v>
      </c>
      <c r="D23" s="5" t="s">
        <v>34</v>
      </c>
      <c r="E23" s="6" t="s">
        <v>40</v>
      </c>
      <c r="F23" s="6" t="s">
        <v>12</v>
      </c>
      <c r="G23" s="6" t="s">
        <v>12</v>
      </c>
      <c r="H23" s="6" t="s">
        <v>12</v>
      </c>
    </row>
    <row r="24" spans="2:8" ht="13.5" customHeight="1">
      <c r="B24" s="8">
        <v>19.698632811606902</v>
      </c>
      <c r="C24" s="8">
        <v>3.650439539708216</v>
      </c>
      <c r="D24" s="5" t="s">
        <v>16</v>
      </c>
      <c r="E24" s="6" t="s">
        <v>40</v>
      </c>
      <c r="F24" s="6" t="s">
        <v>11</v>
      </c>
      <c r="G24" s="6" t="s">
        <v>12</v>
      </c>
      <c r="H24" s="6" t="s">
        <v>12</v>
      </c>
    </row>
    <row r="25" spans="2:8" ht="13.5" customHeight="1">
      <c r="B25" s="8">
        <v>17.153955654279006</v>
      </c>
      <c r="C25" s="8">
        <v>2.8145345959911388</v>
      </c>
      <c r="D25" s="5" t="s">
        <v>4</v>
      </c>
      <c r="E25" s="6" t="s">
        <v>40</v>
      </c>
      <c r="F25" s="6" t="s">
        <v>10</v>
      </c>
      <c r="G25" s="6" t="s">
        <v>10</v>
      </c>
      <c r="H25" s="6" t="s">
        <v>10</v>
      </c>
    </row>
    <row r="26" spans="2:8" ht="12">
      <c r="B26" s="9"/>
      <c r="C26" s="10"/>
      <c r="D26" s="5"/>
      <c r="E26" s="7"/>
      <c r="F26" s="5"/>
      <c r="G26" s="5"/>
      <c r="H26" s="5"/>
    </row>
    <row r="27" spans="2:8" ht="13.5" customHeight="1">
      <c r="B27" s="4" t="s">
        <v>44</v>
      </c>
      <c r="C27" s="4" t="s">
        <v>45</v>
      </c>
      <c r="D27" s="3" t="s">
        <v>35</v>
      </c>
      <c r="E27" s="7"/>
      <c r="F27" s="5"/>
      <c r="G27" s="5"/>
      <c r="H27" s="5"/>
    </row>
    <row r="28" spans="2:8" ht="13.5" customHeight="1">
      <c r="B28" s="8">
        <v>31.94939847856662</v>
      </c>
      <c r="C28" s="8">
        <v>2.3295012191601314</v>
      </c>
      <c r="D28" s="5" t="s">
        <v>36</v>
      </c>
      <c r="E28" s="6" t="s">
        <v>40</v>
      </c>
      <c r="F28" s="6" t="s">
        <v>17</v>
      </c>
      <c r="G28" s="6" t="s">
        <v>17</v>
      </c>
      <c r="H28" s="6" t="s">
        <v>12</v>
      </c>
    </row>
    <row r="29" spans="2:8" ht="13.5" customHeight="1">
      <c r="B29" s="8">
        <v>21.870037207287492</v>
      </c>
      <c r="C29" s="8">
        <v>3.794554287911638</v>
      </c>
      <c r="D29" s="5" t="s">
        <v>5</v>
      </c>
      <c r="E29" s="6" t="s">
        <v>40</v>
      </c>
      <c r="F29" s="6" t="s">
        <v>11</v>
      </c>
      <c r="G29" s="6" t="s">
        <v>11</v>
      </c>
      <c r="H29" s="6" t="s">
        <v>11</v>
      </c>
    </row>
    <row r="30" spans="2:8" ht="13.5" customHeight="1">
      <c r="B30" s="8">
        <v>25.22648507037893</v>
      </c>
      <c r="C30" s="8">
        <v>9.31326616146273</v>
      </c>
      <c r="D30" s="5" t="s">
        <v>6</v>
      </c>
      <c r="E30" s="6" t="s">
        <v>40</v>
      </c>
      <c r="F30" s="6" t="s">
        <v>17</v>
      </c>
      <c r="G30" s="6" t="s">
        <v>17</v>
      </c>
      <c r="H30" s="6" t="s">
        <v>17</v>
      </c>
    </row>
    <row r="31" spans="2:8" ht="13.5" customHeight="1">
      <c r="B31" s="8">
        <v>16.116925152040725</v>
      </c>
      <c r="C31" s="8">
        <v>3.820309607698777</v>
      </c>
      <c r="D31" s="5" t="s">
        <v>7</v>
      </c>
      <c r="E31" s="6" t="s">
        <v>40</v>
      </c>
      <c r="F31" s="6" t="s">
        <v>12</v>
      </c>
      <c r="G31" s="6" t="s">
        <v>17</v>
      </c>
      <c r="H31" s="6" t="s">
        <v>17</v>
      </c>
    </row>
    <row r="32" spans="2:8" ht="13.5" customHeight="1">
      <c r="B32" s="8">
        <v>36.236431104769956</v>
      </c>
      <c r="C32" s="8">
        <v>3.243930443428632</v>
      </c>
      <c r="D32" s="5" t="s">
        <v>25</v>
      </c>
      <c r="E32" s="6" t="s">
        <v>40</v>
      </c>
      <c r="F32" s="6" t="s">
        <v>12</v>
      </c>
      <c r="G32" s="6" t="s">
        <v>12</v>
      </c>
      <c r="H32" s="6" t="s">
        <v>11</v>
      </c>
    </row>
    <row r="33" spans="2:8" ht="13.5" customHeight="1">
      <c r="B33" s="8">
        <v>16.805633812138403</v>
      </c>
      <c r="C33" s="8">
        <v>3.000018679645188</v>
      </c>
      <c r="D33" s="5" t="s">
        <v>26</v>
      </c>
      <c r="E33" s="6" t="s">
        <v>40</v>
      </c>
      <c r="F33" s="6" t="s">
        <v>12</v>
      </c>
      <c r="G33" s="6" t="s">
        <v>11</v>
      </c>
      <c r="H33" s="6" t="s">
        <v>12</v>
      </c>
    </row>
    <row r="34" spans="2:8" ht="13.5" customHeight="1">
      <c r="B34" s="8">
        <v>29.101787842814133</v>
      </c>
      <c r="C34" s="8">
        <v>10.407134782171806</v>
      </c>
      <c r="D34" s="5" t="s">
        <v>18</v>
      </c>
      <c r="E34" s="6" t="s">
        <v>40</v>
      </c>
      <c r="F34" s="6" t="s">
        <v>11</v>
      </c>
      <c r="G34" s="6" t="s">
        <v>12</v>
      </c>
      <c r="H34" s="6" t="s">
        <v>17</v>
      </c>
    </row>
    <row r="35" spans="2:8" ht="13.5" customHeight="1">
      <c r="B35" s="8">
        <v>22.75096350722799</v>
      </c>
      <c r="C35" s="8">
        <v>3.8947903738810314</v>
      </c>
      <c r="D35" s="5" t="s">
        <v>37</v>
      </c>
      <c r="E35" s="6" t="s">
        <v>40</v>
      </c>
      <c r="F35" s="6" t="s">
        <v>11</v>
      </c>
      <c r="G35" s="6" t="s">
        <v>11</v>
      </c>
      <c r="H35" s="6" t="s">
        <v>12</v>
      </c>
    </row>
    <row r="36" spans="2:8" ht="13.5" customHeight="1">
      <c r="B36" s="8">
        <v>50.74873644140134</v>
      </c>
      <c r="C36" s="8">
        <v>6.842386299231031</v>
      </c>
      <c r="D36" s="5" t="s">
        <v>8</v>
      </c>
      <c r="E36" s="6" t="s">
        <v>40</v>
      </c>
      <c r="F36" s="6" t="s">
        <v>10</v>
      </c>
      <c r="G36" s="6" t="s">
        <v>27</v>
      </c>
      <c r="H36" s="6" t="s">
        <v>11</v>
      </c>
    </row>
    <row r="37" spans="2:8" ht="13.5" customHeight="1">
      <c r="B37" s="8">
        <v>20.425220430975074</v>
      </c>
      <c r="C37" s="8">
        <v>2.391570308588869</v>
      </c>
      <c r="D37" s="5" t="s">
        <v>9</v>
      </c>
      <c r="E37" s="6" t="s">
        <v>40</v>
      </c>
      <c r="F37" s="6" t="s">
        <v>10</v>
      </c>
      <c r="G37" s="6" t="s">
        <v>27</v>
      </c>
      <c r="H37" s="6" t="s">
        <v>27</v>
      </c>
    </row>
    <row r="38" spans="2:8" ht="13.5" customHeight="1">
      <c r="B38" s="8">
        <v>18.496628359897844</v>
      </c>
      <c r="C38" s="8">
        <v>3.4646291861921834</v>
      </c>
      <c r="D38" s="5" t="s">
        <v>38</v>
      </c>
      <c r="E38" s="6" t="s">
        <v>40</v>
      </c>
      <c r="F38" s="6" t="s">
        <v>12</v>
      </c>
      <c r="G38" s="6" t="s">
        <v>10</v>
      </c>
      <c r="H38" s="6" t="s">
        <v>12</v>
      </c>
    </row>
    <row r="39" spans="4:8" ht="12">
      <c r="D39" s="5"/>
      <c r="E39" s="7"/>
      <c r="F39" s="5"/>
      <c r="G39" s="5"/>
      <c r="H39" s="5"/>
    </row>
    <row r="40" spans="4:8" ht="13.5" customHeight="1">
      <c r="D40" s="3" t="s">
        <v>39</v>
      </c>
      <c r="E40" s="7"/>
      <c r="F40" s="5"/>
      <c r="G40" s="5"/>
      <c r="H40" s="5"/>
    </row>
    <row r="41" spans="4:8" ht="13.5" customHeight="1">
      <c r="D41" s="5" t="s">
        <v>19</v>
      </c>
      <c r="E41" s="6" t="s">
        <v>40</v>
      </c>
      <c r="F41" s="6" t="s">
        <v>17</v>
      </c>
      <c r="G41" s="6" t="s">
        <v>12</v>
      </c>
      <c r="H41" s="6" t="s">
        <v>12</v>
      </c>
    </row>
    <row r="42" spans="4:8" ht="13.5" customHeight="1">
      <c r="D42" s="5" t="s">
        <v>20</v>
      </c>
      <c r="E42" s="6" t="s">
        <v>40</v>
      </c>
      <c r="F42" s="6" t="s">
        <v>11</v>
      </c>
      <c r="G42" s="6" t="s">
        <v>10</v>
      </c>
      <c r="H42" s="6" t="s">
        <v>10</v>
      </c>
    </row>
    <row r="43" spans="4:8" ht="13.5" customHeight="1">
      <c r="D43" s="5" t="s">
        <v>21</v>
      </c>
      <c r="E43" s="6" t="s">
        <v>40</v>
      </c>
      <c r="F43" s="6" t="s">
        <v>10</v>
      </c>
      <c r="G43" s="6" t="s">
        <v>10</v>
      </c>
      <c r="H43" s="6" t="s">
        <v>10</v>
      </c>
    </row>
    <row r="44" spans="4:8" ht="13.5" customHeight="1">
      <c r="D44" s="5" t="s">
        <v>22</v>
      </c>
      <c r="E44" s="6" t="s">
        <v>40</v>
      </c>
      <c r="F44" s="6" t="s">
        <v>27</v>
      </c>
      <c r="G44" s="6" t="s">
        <v>27</v>
      </c>
      <c r="H44" s="6" t="s">
        <v>27</v>
      </c>
    </row>
    <row r="45" spans="4:8" ht="13.5" customHeight="1">
      <c r="D45" s="5" t="s">
        <v>23</v>
      </c>
      <c r="E45" s="6" t="s">
        <v>40</v>
      </c>
      <c r="F45" s="6" t="s">
        <v>27</v>
      </c>
      <c r="G45" s="6" t="s">
        <v>27</v>
      </c>
      <c r="H45" s="6" t="s">
        <v>10</v>
      </c>
    </row>
    <row r="46" spans="4:8" ht="13.5" customHeight="1">
      <c r="D46" s="5" t="s">
        <v>24</v>
      </c>
      <c r="E46" s="6" t="s">
        <v>40</v>
      </c>
      <c r="F46" s="6" t="s">
        <v>10</v>
      </c>
      <c r="G46" s="6" t="s">
        <v>27</v>
      </c>
      <c r="H46" s="6" t="s">
        <v>10</v>
      </c>
    </row>
    <row r="47" spans="4:8" ht="13.5" customHeight="1">
      <c r="D47" s="5" t="s">
        <v>9</v>
      </c>
      <c r="E47" s="6" t="s">
        <v>40</v>
      </c>
      <c r="F47" s="6" t="s">
        <v>10</v>
      </c>
      <c r="G47" s="6" t="s">
        <v>27</v>
      </c>
      <c r="H47" s="6" t="s">
        <v>27</v>
      </c>
    </row>
    <row r="48" spans="6:8" ht="12">
      <c r="F48" s="1"/>
      <c r="G48" s="1"/>
      <c r="H48" s="1"/>
    </row>
  </sheetData>
  <sheetProtection/>
  <mergeCells count="3">
    <mergeCell ref="F7:H7"/>
    <mergeCell ref="B4:H5"/>
    <mergeCell ref="B7:C7"/>
  </mergeCells>
  <conditionalFormatting sqref="E1:E65536">
    <cfRule type="cellIs" priority="1" dxfId="32" operator="equal" stopIfTrue="1">
      <formula>"BULL"</formula>
    </cfRule>
  </conditionalFormatting>
  <conditionalFormatting sqref="F1:H65536">
    <cfRule type="cellIs" priority="2" dxfId="29" operator="equal" stopIfTrue="1">
      <formula>"SOVRAPPESARE"</formula>
    </cfRule>
    <cfRule type="cellIs" priority="3" dxfId="30" operator="equal" stopIfTrue="1">
      <formula>"SOTTOPESARE"</formula>
    </cfRule>
    <cfRule type="cellIs" priority="4" dxfId="29" operator="equal" stopIfTrue="1">
      <formula>"Positiva"</formula>
    </cfRule>
  </conditionalFormatting>
  <conditionalFormatting sqref="B8:C8 B15:C15 B27:C27">
    <cfRule type="cellIs" priority="5" dxfId="33" operator="equal" stopIfTrue="1">
      <formula>"IPERVENDUTO"</formula>
    </cfRule>
    <cfRule type="cellIs" priority="6" dxfId="27" operator="equal" stopIfTrue="1">
      <formula>0</formula>
    </cfRule>
    <cfRule type="cellIs" priority="7" dxfId="34" operator="equal" stopIfTrue="1">
      <formula>"IPERCOMPERATO"</formula>
    </cfRule>
  </conditionalFormatting>
  <conditionalFormatting sqref="B28:B38 B16:B26 B9:B13">
    <cfRule type="cellIs" priority="8" dxfId="33" operator="between" stopIfTrue="1">
      <formula>0.1</formula>
      <formula>21</formula>
    </cfRule>
  </conditionalFormatting>
  <conditionalFormatting sqref="C28:C38 C16:C26 C9:C13">
    <cfRule type="cellIs" priority="9" dxfId="33" operator="between" stopIfTrue="1">
      <formula>0.1</formula>
      <formula>4</formula>
    </cfRule>
  </conditionalFormatting>
  <printOptions/>
  <pageMargins left="0.37" right="0.47" top="0.59" bottom="0.84" header="0.32" footer="0.5"/>
  <pageSetup horizontalDpi="300" verticalDpi="300" orientation="portrait" paperSize="9" r:id="rId2"/>
  <headerFooter alignWithMargins="0">
    <oddFooter>&amp;L&amp;8R.C.F. NET SA - Via Peri 21 - 6900 Lugano - CH&amp;C&amp;8Infoline +4191 921.17.31-32&amp;R&amp;8Pagina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1">
      <selection activeCell="A1" sqref="A1"/>
    </sheetView>
  </sheetViews>
  <sheetFormatPr defaultColWidth="9.140625" defaultRowHeight="15.75" customHeight="1"/>
  <cols>
    <col min="1" max="1" width="7.7109375" style="19" customWidth="1"/>
    <col min="2" max="2" width="13.7109375" style="19" customWidth="1"/>
    <col min="3" max="3" width="0.85546875" style="0" customWidth="1"/>
    <col min="4" max="4" width="2.7109375" style="74" customWidth="1"/>
    <col min="5" max="5" width="4.57421875" style="74" customWidth="1"/>
    <col min="6" max="6" width="6.28125" style="74" bestFit="1" customWidth="1"/>
    <col min="7" max="7" width="0.85546875" style="0" customWidth="1"/>
    <col min="8" max="8" width="7.140625" style="78" customWidth="1"/>
    <col min="9" max="9" width="44.7109375" style="78" customWidth="1"/>
    <col min="10" max="10" width="0.85546875" style="19" customWidth="1"/>
    <col min="11" max="16384" width="9.140625" style="19" customWidth="1"/>
  </cols>
  <sheetData>
    <row r="1" spans="1:10" ht="31.5" customHeight="1">
      <c r="A1" s="18" t="s">
        <v>52</v>
      </c>
      <c r="C1" s="20"/>
      <c r="D1" s="21"/>
      <c r="E1" s="21"/>
      <c r="F1" s="21"/>
      <c r="G1" s="21"/>
      <c r="H1" s="22"/>
      <c r="I1" s="22"/>
      <c r="J1" s="22"/>
    </row>
    <row r="2" spans="2:10" s="23" customFormat="1" ht="12">
      <c r="B2" s="24"/>
      <c r="C2" s="25"/>
      <c r="D2" s="26"/>
      <c r="E2" s="26"/>
      <c r="F2" s="26"/>
      <c r="G2" s="27"/>
      <c r="H2" s="28"/>
      <c r="I2" s="29"/>
      <c r="J2" s="30"/>
    </row>
    <row r="3" spans="2:10" s="31" customFormat="1" ht="13.5" customHeight="1">
      <c r="B3" s="32"/>
      <c r="C3" s="32"/>
      <c r="D3" s="33" t="s">
        <v>53</v>
      </c>
      <c r="E3" s="34"/>
      <c r="F3" s="35"/>
      <c r="G3" s="36"/>
      <c r="H3" s="37" t="s">
        <v>54</v>
      </c>
      <c r="I3" s="38"/>
      <c r="J3" s="36"/>
    </row>
    <row r="4" spans="2:10" s="39" customFormat="1" ht="13.5" customHeight="1">
      <c r="B4" s="40"/>
      <c r="C4" s="40"/>
      <c r="D4" s="41" t="s">
        <v>55</v>
      </c>
      <c r="E4" s="42"/>
      <c r="F4" s="43" t="s">
        <v>56</v>
      </c>
      <c r="G4" s="44"/>
      <c r="H4" s="45" t="s">
        <v>57</v>
      </c>
      <c r="I4" s="45" t="s">
        <v>58</v>
      </c>
      <c r="J4" s="46"/>
    </row>
    <row r="5" spans="1:10" s="39" customFormat="1" ht="7.5" customHeight="1">
      <c r="A5" s="31"/>
      <c r="B5" s="47"/>
      <c r="C5" s="44"/>
      <c r="D5" s="48"/>
      <c r="E5" s="48"/>
      <c r="F5" s="48"/>
      <c r="G5" s="44"/>
      <c r="H5" s="47"/>
      <c r="I5" s="49"/>
      <c r="J5" s="47"/>
    </row>
    <row r="6" spans="1:9" s="51" customFormat="1" ht="13.5" customHeight="1">
      <c r="A6" s="31"/>
      <c r="B6" s="50" t="s">
        <v>59</v>
      </c>
      <c r="C6" s="44"/>
      <c r="D6" s="48"/>
      <c r="E6" s="48"/>
      <c r="F6" s="48"/>
      <c r="G6" s="44"/>
      <c r="H6" s="49"/>
      <c r="I6" s="49"/>
    </row>
    <row r="7" spans="1:10" s="39" customFormat="1" ht="13.5" customHeight="1">
      <c r="A7" s="52" t="s">
        <v>40</v>
      </c>
      <c r="B7" s="53" t="s">
        <v>60</v>
      </c>
      <c r="C7" s="44"/>
      <c r="D7" s="54" t="s">
        <v>61</v>
      </c>
      <c r="E7" s="55" t="s">
        <v>62</v>
      </c>
      <c r="F7" s="56" t="s">
        <v>63</v>
      </c>
      <c r="G7" s="44"/>
      <c r="H7" s="57" t="s">
        <v>64</v>
      </c>
      <c r="I7" s="58" t="s">
        <v>65</v>
      </c>
      <c r="J7" s="51"/>
    </row>
    <row r="8" spans="1:10" s="39" customFormat="1" ht="13.5" customHeight="1">
      <c r="A8" s="52" t="s">
        <v>40</v>
      </c>
      <c r="B8" s="53" t="s">
        <v>66</v>
      </c>
      <c r="C8" s="44"/>
      <c r="D8" s="59" t="s">
        <v>61</v>
      </c>
      <c r="E8" s="60" t="s">
        <v>62</v>
      </c>
      <c r="F8" s="61" t="s">
        <v>63</v>
      </c>
      <c r="G8" s="44"/>
      <c r="H8" s="57" t="s">
        <v>64</v>
      </c>
      <c r="I8" s="58" t="s">
        <v>67</v>
      </c>
      <c r="J8" s="51"/>
    </row>
    <row r="9" spans="1:10" s="39" customFormat="1" ht="13.5" customHeight="1">
      <c r="A9" s="52" t="s">
        <v>40</v>
      </c>
      <c r="B9" s="53" t="s">
        <v>68</v>
      </c>
      <c r="C9" s="44"/>
      <c r="D9" s="59" t="s">
        <v>61</v>
      </c>
      <c r="E9" s="60" t="s">
        <v>62</v>
      </c>
      <c r="F9" s="61" t="s">
        <v>63</v>
      </c>
      <c r="G9" s="44"/>
      <c r="H9" s="57" t="s">
        <v>64</v>
      </c>
      <c r="I9" s="58" t="s">
        <v>69</v>
      </c>
      <c r="J9" s="51"/>
    </row>
    <row r="10" spans="1:10" s="39" customFormat="1" ht="13.5" customHeight="1">
      <c r="A10" s="52" t="s">
        <v>40</v>
      </c>
      <c r="B10" s="53" t="s">
        <v>70</v>
      </c>
      <c r="C10" s="44"/>
      <c r="D10" s="62" t="s">
        <v>71</v>
      </c>
      <c r="E10" s="63" t="s">
        <v>62</v>
      </c>
      <c r="F10" s="64" t="s">
        <v>63</v>
      </c>
      <c r="G10" s="44"/>
      <c r="H10" s="57" t="s">
        <v>64</v>
      </c>
      <c r="I10" s="58" t="s">
        <v>72</v>
      </c>
      <c r="J10" s="51"/>
    </row>
    <row r="11" spans="1:10" s="39" customFormat="1" ht="7.5" customHeight="1">
      <c r="A11" s="65"/>
      <c r="B11" s="66"/>
      <c r="C11" s="44"/>
      <c r="D11" s="67"/>
      <c r="E11" s="68"/>
      <c r="F11" s="69"/>
      <c r="G11" s="44"/>
      <c r="H11" s="47"/>
      <c r="I11" s="49"/>
      <c r="J11" s="51"/>
    </row>
    <row r="12" spans="1:9" s="51" customFormat="1" ht="13.5" customHeight="1">
      <c r="A12" s="65"/>
      <c r="B12" s="50" t="s">
        <v>73</v>
      </c>
      <c r="C12" s="44"/>
      <c r="D12" s="67"/>
      <c r="E12" s="68"/>
      <c r="F12" s="69"/>
      <c r="G12" s="44"/>
      <c r="H12" s="49"/>
      <c r="I12" s="49"/>
    </row>
    <row r="13" spans="1:10" s="39" customFormat="1" ht="13.5" customHeight="1">
      <c r="A13" s="52" t="s">
        <v>40</v>
      </c>
      <c r="B13" s="53" t="s">
        <v>74</v>
      </c>
      <c r="C13" s="44"/>
      <c r="D13" s="54" t="s">
        <v>75</v>
      </c>
      <c r="E13" s="55" t="s">
        <v>62</v>
      </c>
      <c r="F13" s="56" t="s">
        <v>63</v>
      </c>
      <c r="G13" s="44"/>
      <c r="H13" s="57" t="s">
        <v>64</v>
      </c>
      <c r="I13" s="58" t="s">
        <v>76</v>
      </c>
      <c r="J13" s="51"/>
    </row>
    <row r="14" spans="1:10" s="39" customFormat="1" ht="13.5" customHeight="1">
      <c r="A14" s="52" t="s">
        <v>40</v>
      </c>
      <c r="B14" s="53" t="s">
        <v>77</v>
      </c>
      <c r="C14" s="44"/>
      <c r="D14" s="59" t="s">
        <v>71</v>
      </c>
      <c r="E14" s="60" t="s">
        <v>62</v>
      </c>
      <c r="F14" s="61" t="s">
        <v>63</v>
      </c>
      <c r="G14" s="44"/>
      <c r="H14" s="57" t="s">
        <v>64</v>
      </c>
      <c r="I14" s="58" t="s">
        <v>78</v>
      </c>
      <c r="J14" s="51"/>
    </row>
    <row r="15" spans="1:10" s="39" customFormat="1" ht="13.5" customHeight="1">
      <c r="A15" s="52" t="s">
        <v>40</v>
      </c>
      <c r="B15" s="53" t="s">
        <v>79</v>
      </c>
      <c r="C15" s="44"/>
      <c r="D15" s="59" t="s">
        <v>71</v>
      </c>
      <c r="E15" s="60" t="s">
        <v>62</v>
      </c>
      <c r="F15" s="61" t="s">
        <v>63</v>
      </c>
      <c r="G15" s="44"/>
      <c r="H15" s="57" t="s">
        <v>64</v>
      </c>
      <c r="I15" s="58" t="s">
        <v>80</v>
      </c>
      <c r="J15" s="51"/>
    </row>
    <row r="16" spans="1:10" s="39" customFormat="1" ht="13.5" customHeight="1">
      <c r="A16" s="52" t="s">
        <v>40</v>
      </c>
      <c r="B16" s="53" t="s">
        <v>81</v>
      </c>
      <c r="C16" s="44"/>
      <c r="D16" s="59" t="s">
        <v>61</v>
      </c>
      <c r="E16" s="60" t="s">
        <v>62</v>
      </c>
      <c r="F16" s="61" t="s">
        <v>63</v>
      </c>
      <c r="G16" s="44"/>
      <c r="H16" s="57" t="s">
        <v>64</v>
      </c>
      <c r="I16" s="58" t="s">
        <v>82</v>
      </c>
      <c r="J16" s="51"/>
    </row>
    <row r="17" spans="1:10" s="39" customFormat="1" ht="13.5" customHeight="1">
      <c r="A17" s="52" t="s">
        <v>40</v>
      </c>
      <c r="B17" s="53" t="s">
        <v>83</v>
      </c>
      <c r="C17" s="44"/>
      <c r="D17" s="59" t="s">
        <v>75</v>
      </c>
      <c r="E17" s="60" t="s">
        <v>62</v>
      </c>
      <c r="F17" s="61" t="s">
        <v>63</v>
      </c>
      <c r="G17" s="44"/>
      <c r="H17" s="57" t="s">
        <v>64</v>
      </c>
      <c r="I17" s="58" t="s">
        <v>84</v>
      </c>
      <c r="J17" s="51"/>
    </row>
    <row r="18" spans="1:10" s="39" customFormat="1" ht="13.5" customHeight="1">
      <c r="A18" s="52" t="s">
        <v>40</v>
      </c>
      <c r="B18" s="53" t="s">
        <v>85</v>
      </c>
      <c r="C18" s="44"/>
      <c r="D18" s="62" t="s">
        <v>71</v>
      </c>
      <c r="E18" s="63" t="s">
        <v>62</v>
      </c>
      <c r="F18" s="64" t="s">
        <v>63</v>
      </c>
      <c r="G18" s="44"/>
      <c r="H18" s="57" t="s">
        <v>64</v>
      </c>
      <c r="I18" s="58" t="s">
        <v>86</v>
      </c>
      <c r="J18" s="51"/>
    </row>
    <row r="19" spans="1:10" s="39" customFormat="1" ht="7.5" customHeight="1">
      <c r="A19" s="65"/>
      <c r="B19" s="70"/>
      <c r="C19" s="51"/>
      <c r="D19" s="67"/>
      <c r="E19" s="68"/>
      <c r="F19" s="69"/>
      <c r="G19" s="51"/>
      <c r="H19" s="51"/>
      <c r="I19" s="49"/>
      <c r="J19" s="51"/>
    </row>
    <row r="20" spans="1:9" s="51" customFormat="1" ht="13.5" customHeight="1">
      <c r="A20" s="65"/>
      <c r="B20" s="50" t="s">
        <v>87</v>
      </c>
      <c r="C20" s="44"/>
      <c r="D20" s="67"/>
      <c r="E20" s="68"/>
      <c r="F20" s="69"/>
      <c r="G20" s="44"/>
      <c r="I20" s="49"/>
    </row>
    <row r="21" spans="1:10" s="39" customFormat="1" ht="13.5" customHeight="1">
      <c r="A21" s="52" t="s">
        <v>40</v>
      </c>
      <c r="B21" s="53" t="s">
        <v>88</v>
      </c>
      <c r="C21" s="44"/>
      <c r="D21" s="54" t="s">
        <v>61</v>
      </c>
      <c r="E21" s="55" t="s">
        <v>62</v>
      </c>
      <c r="F21" s="56" t="s">
        <v>63</v>
      </c>
      <c r="G21" s="44"/>
      <c r="H21" s="57" t="s">
        <v>64</v>
      </c>
      <c r="I21" s="58" t="s">
        <v>89</v>
      </c>
      <c r="J21" s="51"/>
    </row>
    <row r="22" spans="1:10" s="39" customFormat="1" ht="13.5" customHeight="1">
      <c r="A22" s="52" t="s">
        <v>40</v>
      </c>
      <c r="B22" s="53" t="s">
        <v>90</v>
      </c>
      <c r="C22" s="44"/>
      <c r="D22" s="59" t="s">
        <v>61</v>
      </c>
      <c r="E22" s="60" t="s">
        <v>62</v>
      </c>
      <c r="F22" s="61" t="s">
        <v>63</v>
      </c>
      <c r="G22" s="44"/>
      <c r="H22" s="57" t="s">
        <v>64</v>
      </c>
      <c r="I22" s="58" t="s">
        <v>91</v>
      </c>
      <c r="J22" s="51"/>
    </row>
    <row r="23" spans="1:10" s="39" customFormat="1" ht="13.5" customHeight="1">
      <c r="A23" s="52" t="s">
        <v>40</v>
      </c>
      <c r="B23" s="53" t="s">
        <v>92</v>
      </c>
      <c r="C23" s="44"/>
      <c r="D23" s="59" t="s">
        <v>61</v>
      </c>
      <c r="E23" s="60" t="s">
        <v>62</v>
      </c>
      <c r="F23" s="61" t="s">
        <v>63</v>
      </c>
      <c r="G23" s="44"/>
      <c r="H23" s="57" t="s">
        <v>64</v>
      </c>
      <c r="I23" s="58" t="s">
        <v>93</v>
      </c>
      <c r="J23" s="51"/>
    </row>
    <row r="24" spans="1:10" s="39" customFormat="1" ht="13.5" customHeight="1">
      <c r="A24" s="52" t="s">
        <v>40</v>
      </c>
      <c r="B24" s="53" t="s">
        <v>94</v>
      </c>
      <c r="C24" s="44"/>
      <c r="D24" s="59" t="s">
        <v>61</v>
      </c>
      <c r="E24" s="60" t="s">
        <v>62</v>
      </c>
      <c r="F24" s="61" t="s">
        <v>63</v>
      </c>
      <c r="G24" s="44"/>
      <c r="H24" s="57" t="s">
        <v>64</v>
      </c>
      <c r="I24" s="58" t="s">
        <v>95</v>
      </c>
      <c r="J24" s="51"/>
    </row>
    <row r="25" spans="1:10" s="39" customFormat="1" ht="13.5" customHeight="1">
      <c r="A25" s="52" t="s">
        <v>40</v>
      </c>
      <c r="B25" s="53" t="s">
        <v>96</v>
      </c>
      <c r="C25" s="44"/>
      <c r="D25" s="59" t="s">
        <v>71</v>
      </c>
      <c r="E25" s="60" t="s">
        <v>62</v>
      </c>
      <c r="F25" s="61" t="s">
        <v>63</v>
      </c>
      <c r="G25" s="44"/>
      <c r="H25" s="57" t="s">
        <v>64</v>
      </c>
      <c r="I25" s="58" t="s">
        <v>97</v>
      </c>
      <c r="J25" s="51"/>
    </row>
    <row r="26" spans="1:10" s="39" customFormat="1" ht="13.5" customHeight="1">
      <c r="A26" s="52" t="s">
        <v>40</v>
      </c>
      <c r="B26" s="53" t="s">
        <v>98</v>
      </c>
      <c r="C26" s="44"/>
      <c r="D26" s="59" t="s">
        <v>61</v>
      </c>
      <c r="E26" s="60" t="s">
        <v>62</v>
      </c>
      <c r="F26" s="61" t="s">
        <v>63</v>
      </c>
      <c r="G26" s="44"/>
      <c r="H26" s="57" t="s">
        <v>64</v>
      </c>
      <c r="I26" s="58" t="s">
        <v>99</v>
      </c>
      <c r="J26" s="51"/>
    </row>
    <row r="27" spans="1:10" s="39" customFormat="1" ht="13.5" customHeight="1">
      <c r="A27" s="52" t="s">
        <v>40</v>
      </c>
      <c r="B27" s="53" t="s">
        <v>100</v>
      </c>
      <c r="C27" s="44"/>
      <c r="D27" s="62" t="s">
        <v>61</v>
      </c>
      <c r="E27" s="63" t="s">
        <v>62</v>
      </c>
      <c r="F27" s="64" t="s">
        <v>63</v>
      </c>
      <c r="G27" s="44"/>
      <c r="H27" s="57" t="s">
        <v>64</v>
      </c>
      <c r="I27" s="58" t="s">
        <v>101</v>
      </c>
      <c r="J27" s="51"/>
    </row>
    <row r="28" spans="1:10" s="39" customFormat="1" ht="7.5" customHeight="1">
      <c r="A28" s="65"/>
      <c r="B28" s="66"/>
      <c r="C28" s="44"/>
      <c r="D28" s="67"/>
      <c r="E28" s="68"/>
      <c r="F28" s="69"/>
      <c r="G28" s="44"/>
      <c r="H28" s="47"/>
      <c r="I28" s="49"/>
      <c r="J28" s="51"/>
    </row>
    <row r="29" spans="1:9" s="51" customFormat="1" ht="13.5" customHeight="1">
      <c r="A29" s="65"/>
      <c r="B29" s="50" t="s">
        <v>102</v>
      </c>
      <c r="C29" s="44"/>
      <c r="D29" s="67"/>
      <c r="E29" s="68"/>
      <c r="F29" s="69"/>
      <c r="G29" s="44"/>
      <c r="I29" s="49"/>
    </row>
    <row r="30" spans="1:10" s="39" customFormat="1" ht="13.5" customHeight="1">
      <c r="A30" s="52" t="s">
        <v>40</v>
      </c>
      <c r="B30" s="53" t="s">
        <v>103</v>
      </c>
      <c r="C30" s="44"/>
      <c r="D30" s="54" t="s">
        <v>61</v>
      </c>
      <c r="E30" s="55" t="s">
        <v>62</v>
      </c>
      <c r="F30" s="56" t="s">
        <v>63</v>
      </c>
      <c r="G30" s="44"/>
      <c r="H30" s="57" t="s">
        <v>64</v>
      </c>
      <c r="I30" s="58" t="s">
        <v>104</v>
      </c>
      <c r="J30" s="51"/>
    </row>
    <row r="31" spans="1:10" s="39" customFormat="1" ht="13.5" customHeight="1">
      <c r="A31" s="52" t="s">
        <v>40</v>
      </c>
      <c r="B31" s="53" t="s">
        <v>105</v>
      </c>
      <c r="C31" s="44"/>
      <c r="D31" s="62" t="s">
        <v>61</v>
      </c>
      <c r="E31" s="63" t="s">
        <v>62</v>
      </c>
      <c r="F31" s="64" t="s">
        <v>63</v>
      </c>
      <c r="G31" s="44"/>
      <c r="H31" s="57" t="s">
        <v>64</v>
      </c>
      <c r="I31" s="58" t="s">
        <v>106</v>
      </c>
      <c r="J31" s="51"/>
    </row>
    <row r="32" spans="1:10" s="39" customFormat="1" ht="7.5" customHeight="1">
      <c r="A32" s="65"/>
      <c r="B32" s="66"/>
      <c r="C32" s="44"/>
      <c r="D32" s="67"/>
      <c r="E32" s="68"/>
      <c r="F32" s="69"/>
      <c r="G32" s="44"/>
      <c r="H32" s="47"/>
      <c r="I32" s="49"/>
      <c r="J32" s="51"/>
    </row>
    <row r="33" spans="1:9" s="51" customFormat="1" ht="13.5" customHeight="1">
      <c r="A33" s="65"/>
      <c r="B33" s="50" t="s">
        <v>107</v>
      </c>
      <c r="C33" s="44"/>
      <c r="D33" s="67"/>
      <c r="E33" s="68"/>
      <c r="F33" s="69"/>
      <c r="G33" s="44"/>
      <c r="H33" s="71"/>
      <c r="I33" s="49"/>
    </row>
    <row r="34" spans="1:10" s="39" customFormat="1" ht="13.5" customHeight="1">
      <c r="A34" s="52" t="s">
        <v>108</v>
      </c>
      <c r="B34" s="72" t="s">
        <v>109</v>
      </c>
      <c r="C34" s="44"/>
      <c r="D34" s="54" t="s">
        <v>110</v>
      </c>
      <c r="E34" s="55" t="s">
        <v>111</v>
      </c>
      <c r="F34" s="56" t="s">
        <v>112</v>
      </c>
      <c r="G34" s="44"/>
      <c r="H34" s="57" t="s">
        <v>113</v>
      </c>
      <c r="I34" s="58" t="s">
        <v>114</v>
      </c>
      <c r="J34" s="51"/>
    </row>
    <row r="35" spans="1:10" s="39" customFormat="1" ht="13.5" customHeight="1">
      <c r="A35" s="52" t="s">
        <v>115</v>
      </c>
      <c r="B35" s="72" t="s">
        <v>116</v>
      </c>
      <c r="C35" s="44"/>
      <c r="D35" s="59" t="s">
        <v>71</v>
      </c>
      <c r="E35" s="60" t="s">
        <v>117</v>
      </c>
      <c r="F35" s="61" t="s">
        <v>118</v>
      </c>
      <c r="G35" s="44"/>
      <c r="H35" s="57" t="s">
        <v>113</v>
      </c>
      <c r="I35" s="58" t="s">
        <v>119</v>
      </c>
      <c r="J35" s="51"/>
    </row>
    <row r="36" spans="1:10" s="39" customFormat="1" ht="13.5" customHeight="1">
      <c r="A36" s="52" t="s">
        <v>40</v>
      </c>
      <c r="B36" s="72" t="s">
        <v>120</v>
      </c>
      <c r="C36" s="44"/>
      <c r="D36" s="59" t="s">
        <v>61</v>
      </c>
      <c r="E36" s="60" t="s">
        <v>62</v>
      </c>
      <c r="F36" s="61" t="s">
        <v>63</v>
      </c>
      <c r="G36" s="44"/>
      <c r="H36" s="57" t="s">
        <v>64</v>
      </c>
      <c r="I36" s="58" t="s">
        <v>121</v>
      </c>
      <c r="J36" s="51"/>
    </row>
    <row r="37" spans="1:10" s="39" customFormat="1" ht="13.5" customHeight="1">
      <c r="A37" s="52" t="s">
        <v>40</v>
      </c>
      <c r="B37" s="72" t="s">
        <v>122</v>
      </c>
      <c r="C37" s="44"/>
      <c r="D37" s="59" t="s">
        <v>71</v>
      </c>
      <c r="E37" s="60" t="s">
        <v>62</v>
      </c>
      <c r="F37" s="61" t="s">
        <v>63</v>
      </c>
      <c r="G37" s="44"/>
      <c r="H37" s="57" t="s">
        <v>64</v>
      </c>
      <c r="I37" s="58" t="s">
        <v>123</v>
      </c>
      <c r="J37" s="51"/>
    </row>
    <row r="38" spans="1:10" s="39" customFormat="1" ht="13.5" customHeight="1">
      <c r="A38" s="52" t="s">
        <v>115</v>
      </c>
      <c r="B38" s="72" t="s">
        <v>124</v>
      </c>
      <c r="C38" s="44"/>
      <c r="D38" s="62" t="s">
        <v>71</v>
      </c>
      <c r="E38" s="63" t="s">
        <v>71</v>
      </c>
      <c r="F38" s="64" t="s">
        <v>125</v>
      </c>
      <c r="G38" s="44"/>
      <c r="H38" s="57" t="s">
        <v>113</v>
      </c>
      <c r="I38" s="58" t="s">
        <v>126</v>
      </c>
      <c r="J38" s="51"/>
    </row>
    <row r="39" spans="1:10" s="39" customFormat="1" ht="7.5" customHeight="1">
      <c r="A39" s="65"/>
      <c r="B39" s="66"/>
      <c r="C39" s="44"/>
      <c r="D39" s="67"/>
      <c r="E39" s="68"/>
      <c r="F39" s="69"/>
      <c r="G39" s="44"/>
      <c r="H39" s="47"/>
      <c r="I39" s="49"/>
      <c r="J39" s="51"/>
    </row>
    <row r="40" spans="1:9" s="51" customFormat="1" ht="13.5" customHeight="1">
      <c r="A40" s="65"/>
      <c r="B40" s="50" t="s">
        <v>127</v>
      </c>
      <c r="C40" s="44"/>
      <c r="D40" s="67"/>
      <c r="E40" s="68"/>
      <c r="F40" s="69"/>
      <c r="G40" s="44"/>
      <c r="H40" s="71"/>
      <c r="I40" s="49"/>
    </row>
    <row r="41" spans="1:10" s="39" customFormat="1" ht="13.5" customHeight="1">
      <c r="A41" s="52" t="s">
        <v>115</v>
      </c>
      <c r="B41" s="53" t="s">
        <v>128</v>
      </c>
      <c r="C41" s="44"/>
      <c r="D41" s="54" t="s">
        <v>75</v>
      </c>
      <c r="E41" s="55" t="s">
        <v>62</v>
      </c>
      <c r="F41" s="56" t="s">
        <v>63</v>
      </c>
      <c r="G41" s="44"/>
      <c r="H41" s="57" t="s">
        <v>113</v>
      </c>
      <c r="I41" s="58" t="s">
        <v>129</v>
      </c>
      <c r="J41" s="51"/>
    </row>
    <row r="42" spans="1:10" s="39" customFormat="1" ht="13.5" customHeight="1">
      <c r="A42" s="52" t="s">
        <v>115</v>
      </c>
      <c r="B42" s="53" t="s">
        <v>130</v>
      </c>
      <c r="C42" s="44"/>
      <c r="D42" s="59" t="s">
        <v>71</v>
      </c>
      <c r="E42" s="60" t="s">
        <v>71</v>
      </c>
      <c r="F42" s="61" t="s">
        <v>125</v>
      </c>
      <c r="G42" s="44"/>
      <c r="H42" s="57" t="s">
        <v>113</v>
      </c>
      <c r="I42" s="58" t="s">
        <v>131</v>
      </c>
      <c r="J42" s="51"/>
    </row>
    <row r="43" spans="1:10" s="39" customFormat="1" ht="13.5" customHeight="1">
      <c r="A43" s="52" t="s">
        <v>115</v>
      </c>
      <c r="B43" s="53" t="s">
        <v>132</v>
      </c>
      <c r="C43" s="44"/>
      <c r="D43" s="59" t="s">
        <v>71</v>
      </c>
      <c r="E43" s="60" t="s">
        <v>71</v>
      </c>
      <c r="F43" s="61" t="s">
        <v>125</v>
      </c>
      <c r="G43" s="44"/>
      <c r="H43" s="57" t="s">
        <v>133</v>
      </c>
      <c r="I43" s="58" t="s">
        <v>134</v>
      </c>
      <c r="J43" s="51"/>
    </row>
    <row r="44" spans="1:10" s="39" customFormat="1" ht="13.5" customHeight="1">
      <c r="A44" s="52" t="s">
        <v>40</v>
      </c>
      <c r="B44" s="53" t="s">
        <v>135</v>
      </c>
      <c r="C44" s="44"/>
      <c r="D44" s="59" t="s">
        <v>71</v>
      </c>
      <c r="E44" s="60" t="s">
        <v>71</v>
      </c>
      <c r="F44" s="61" t="s">
        <v>63</v>
      </c>
      <c r="G44" s="44"/>
      <c r="H44" s="57" t="s">
        <v>64</v>
      </c>
      <c r="I44" s="58" t="s">
        <v>136</v>
      </c>
      <c r="J44" s="51"/>
    </row>
    <row r="45" spans="1:10" s="39" customFormat="1" ht="13.5" customHeight="1">
      <c r="A45" s="52" t="s">
        <v>108</v>
      </c>
      <c r="B45" s="53" t="s">
        <v>137</v>
      </c>
      <c r="C45" s="44"/>
      <c r="D45" s="62" t="s">
        <v>71</v>
      </c>
      <c r="E45" s="63" t="s">
        <v>71</v>
      </c>
      <c r="F45" s="64" t="s">
        <v>125</v>
      </c>
      <c r="G45" s="44"/>
      <c r="H45" s="57" t="s">
        <v>64</v>
      </c>
      <c r="I45" s="58" t="s">
        <v>138</v>
      </c>
      <c r="J45" s="51"/>
    </row>
    <row r="46" spans="2:10" ht="12.75">
      <c r="B46" s="73"/>
      <c r="H46" s="75"/>
      <c r="I46" s="75"/>
      <c r="J46" s="76"/>
    </row>
    <row r="47" spans="2:10" ht="12.75">
      <c r="B47" s="77"/>
      <c r="C47" s="77"/>
      <c r="D47" s="77"/>
      <c r="E47" s="77"/>
      <c r="F47" s="77"/>
      <c r="G47" s="77"/>
      <c r="H47" s="77"/>
      <c r="I47" s="77"/>
      <c r="J47" s="77"/>
    </row>
    <row r="48" spans="2:10" ht="12.75">
      <c r="B48" s="77"/>
      <c r="C48" s="77"/>
      <c r="D48" s="77"/>
      <c r="E48" s="77"/>
      <c r="F48" s="77"/>
      <c r="G48" s="77"/>
      <c r="H48" s="77"/>
      <c r="I48" s="77"/>
      <c r="J48" s="77"/>
    </row>
    <row r="49" spans="2:10" ht="12.75">
      <c r="B49" s="77"/>
      <c r="C49" s="77"/>
      <c r="D49" s="77"/>
      <c r="E49" s="77"/>
      <c r="F49" s="77"/>
      <c r="G49" s="77"/>
      <c r="H49" s="77"/>
      <c r="I49" s="77"/>
      <c r="J49" s="77"/>
    </row>
    <row r="50" spans="2:10" ht="12.75">
      <c r="B50" s="77"/>
      <c r="C50" s="77"/>
      <c r="D50" s="77"/>
      <c r="E50" s="77"/>
      <c r="F50" s="77"/>
      <c r="G50" s="77"/>
      <c r="H50" s="77"/>
      <c r="I50" s="77"/>
      <c r="J50" s="77"/>
    </row>
    <row r="51" spans="2:10" ht="12.75">
      <c r="B51" s="77"/>
      <c r="C51" s="77"/>
      <c r="D51" s="77"/>
      <c r="E51" s="77"/>
      <c r="F51" s="77"/>
      <c r="G51" s="77"/>
      <c r="H51" s="77"/>
      <c r="I51" s="77"/>
      <c r="J51" s="77"/>
    </row>
    <row r="52" spans="2:10" ht="12.75">
      <c r="B52" s="77"/>
      <c r="C52" s="77"/>
      <c r="D52" s="77"/>
      <c r="E52" s="77"/>
      <c r="F52" s="77"/>
      <c r="G52" s="77"/>
      <c r="H52" s="77"/>
      <c r="I52" s="77"/>
      <c r="J52" s="77"/>
    </row>
    <row r="53" spans="2:10" ht="12.75">
      <c r="B53" s="77"/>
      <c r="C53" s="77"/>
      <c r="D53" s="77"/>
      <c r="E53" s="77"/>
      <c r="F53" s="77"/>
      <c r="G53" s="77"/>
      <c r="H53" s="77"/>
      <c r="I53" s="77"/>
      <c r="J53" s="77"/>
    </row>
    <row r="54" ht="12.75"/>
    <row r="55" ht="12.75"/>
    <row r="56" ht="12.75"/>
  </sheetData>
  <sheetProtection/>
  <conditionalFormatting sqref="H7:H45">
    <cfRule type="cellIs" priority="1" dxfId="0" operator="equal" stopIfTrue="1">
      <formula>"rialzo"</formula>
    </cfRule>
  </conditionalFormatting>
  <conditionalFormatting sqref="D7:D45">
    <cfRule type="cellIs" priority="2" dxfId="0" operator="equal" stopIfTrue="1">
      <formula>"J"</formula>
    </cfRule>
  </conditionalFormatting>
  <conditionalFormatting sqref="F7:F45">
    <cfRule type="cellIs" priority="3" dxfId="0" operator="equal" stopIfTrue="1">
      <formula>"˜˜˜™™"</formula>
    </cfRule>
    <cfRule type="cellIs" priority="4" dxfId="0" operator="equal" stopIfTrue="1">
      <formula>"˜˜˜˜™"</formula>
    </cfRule>
    <cfRule type="cellIs" priority="5" dxfId="0" operator="equal" stopIfTrue="1">
      <formula>"˜˜˜˜˜"</formula>
    </cfRule>
  </conditionalFormatting>
  <conditionalFormatting sqref="E7:E45">
    <cfRule type="cellIs" priority="6" dxfId="0" operator="equal" stopIfTrue="1">
      <formula>"Buy"</formula>
    </cfRule>
    <cfRule type="cellIs" priority="7" dxfId="0" operator="equal" stopIfTrue="1">
      <formula>"BUY+"</formula>
    </cfRule>
  </conditionalFormatting>
  <conditionalFormatting sqref="A7:A45">
    <cfRule type="cellIs" priority="8" dxfId="0" operator="equal" stopIfTrue="1">
      <formula>"BULL"</formula>
    </cfRule>
  </conditionalFormatting>
  <printOptions horizontalCentered="1"/>
  <pageMargins left="0.3937007874015748" right="0.3937007874015748" top="0.3937007874015748" bottom="0.5905511811023623" header="0" footer="0.3937007874015748"/>
  <pageSetup horizontalDpi="209" verticalDpi="209" orientation="portrait" paperSize="9" r:id="rId2"/>
  <headerFooter alignWithMargins="0">
    <oddFooter xml:space="preserve">&amp;L&amp;8R.C.F. NET SA - Via Peri 21 - 6900 Lugano CH&amp;C&amp;8Infoline +4191 91.17.31-32&amp;R&amp;8Pagina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79" customWidth="1"/>
    <col min="2" max="2" width="15.7109375" style="79" customWidth="1"/>
    <col min="3" max="3" width="0.85546875" style="82" customWidth="1"/>
    <col min="4" max="4" width="2.7109375" style="83" customWidth="1"/>
    <col min="5" max="5" width="4.57421875" style="83" customWidth="1"/>
    <col min="6" max="6" width="6.28125" style="83" bestFit="1" customWidth="1"/>
    <col min="7" max="7" width="0.85546875" style="82" customWidth="1"/>
    <col min="8" max="8" width="3.00390625" style="79" customWidth="1"/>
    <col min="9" max="9" width="0.85546875" style="82" customWidth="1"/>
    <col min="10" max="10" width="7.140625" style="84" customWidth="1"/>
    <col min="11" max="11" width="41.57421875" style="84" bestFit="1" customWidth="1"/>
    <col min="12" max="12" width="0.85546875" style="79" customWidth="1"/>
    <col min="13" max="16384" width="9.140625" style="79" customWidth="1"/>
  </cols>
  <sheetData>
    <row r="1" spans="1:12" ht="27" customHeight="1">
      <c r="A1" s="18" t="s">
        <v>139</v>
      </c>
      <c r="C1" s="80"/>
      <c r="D1" s="80"/>
      <c r="E1" s="80"/>
      <c r="F1" s="80"/>
      <c r="G1" s="80"/>
      <c r="H1" s="80"/>
      <c r="I1" s="80"/>
      <c r="J1" s="81"/>
      <c r="K1" s="81"/>
      <c r="L1" s="80"/>
    </row>
    <row r="2" ht="6.75" customHeight="1"/>
    <row r="3" spans="2:11" s="36" customFormat="1" ht="13.5" customHeight="1">
      <c r="B3" s="85" t="s">
        <v>140</v>
      </c>
      <c r="D3" s="33" t="s">
        <v>53</v>
      </c>
      <c r="E3" s="34"/>
      <c r="F3" s="35"/>
      <c r="G3" s="86"/>
      <c r="H3" s="85" t="s">
        <v>141</v>
      </c>
      <c r="I3" s="86"/>
      <c r="J3" s="37" t="s">
        <v>54</v>
      </c>
      <c r="K3" s="38"/>
    </row>
    <row r="4" spans="4:12" s="36" customFormat="1" ht="13.5" customHeight="1">
      <c r="D4" s="41" t="s">
        <v>55</v>
      </c>
      <c r="E4" s="42"/>
      <c r="F4" s="43" t="s">
        <v>56</v>
      </c>
      <c r="H4" s="87" t="s">
        <v>142</v>
      </c>
      <c r="I4" s="86"/>
      <c r="J4" s="45" t="s">
        <v>57</v>
      </c>
      <c r="K4" s="45" t="s">
        <v>58</v>
      </c>
      <c r="L4" s="88"/>
    </row>
    <row r="5" spans="4:11" s="89" customFormat="1" ht="5.25" customHeight="1">
      <c r="D5" s="90"/>
      <c r="E5" s="90"/>
      <c r="F5" s="90"/>
      <c r="J5" s="91"/>
      <c r="K5" s="91"/>
    </row>
    <row r="6" spans="1:11" s="36" customFormat="1" ht="12" customHeight="1">
      <c r="A6" s="92" t="s">
        <v>40</v>
      </c>
      <c r="B6" s="93" t="s">
        <v>143</v>
      </c>
      <c r="C6" s="86"/>
      <c r="D6" s="94" t="s">
        <v>61</v>
      </c>
      <c r="E6" s="95" t="s">
        <v>62</v>
      </c>
      <c r="F6" s="96" t="s">
        <v>63</v>
      </c>
      <c r="G6" s="86"/>
      <c r="H6" s="97">
        <v>0</v>
      </c>
      <c r="I6" s="86"/>
      <c r="J6" s="98" t="s">
        <v>64</v>
      </c>
      <c r="K6" s="99" t="s">
        <v>144</v>
      </c>
    </row>
    <row r="7" spans="1:11" s="36" customFormat="1" ht="12" customHeight="1">
      <c r="A7" s="92" t="s">
        <v>40</v>
      </c>
      <c r="B7" s="93" t="s">
        <v>145</v>
      </c>
      <c r="C7" s="86"/>
      <c r="D7" s="100" t="s">
        <v>75</v>
      </c>
      <c r="E7" s="86" t="s">
        <v>62</v>
      </c>
      <c r="F7" s="101" t="s">
        <v>63</v>
      </c>
      <c r="G7" s="86"/>
      <c r="H7" s="97" t="s">
        <v>146</v>
      </c>
      <c r="I7" s="86"/>
      <c r="J7" s="98" t="s">
        <v>133</v>
      </c>
      <c r="K7" s="99" t="s">
        <v>147</v>
      </c>
    </row>
    <row r="8" spans="1:11" s="36" customFormat="1" ht="12" customHeight="1">
      <c r="A8" s="92" t="s">
        <v>115</v>
      </c>
      <c r="B8" s="93" t="s">
        <v>148</v>
      </c>
      <c r="C8" s="86"/>
      <c r="D8" s="100" t="s">
        <v>71</v>
      </c>
      <c r="E8" s="86" t="s">
        <v>71</v>
      </c>
      <c r="F8" s="101" t="s">
        <v>118</v>
      </c>
      <c r="G8" s="86"/>
      <c r="H8" s="97" t="s">
        <v>149</v>
      </c>
      <c r="I8" s="86"/>
      <c r="J8" s="98" t="s">
        <v>113</v>
      </c>
      <c r="K8" s="99" t="s">
        <v>150</v>
      </c>
    </row>
    <row r="9" spans="1:11" s="36" customFormat="1" ht="12" customHeight="1">
      <c r="A9" s="92" t="s">
        <v>40</v>
      </c>
      <c r="B9" s="93" t="s">
        <v>151</v>
      </c>
      <c r="C9" s="86"/>
      <c r="D9" s="100" t="s">
        <v>61</v>
      </c>
      <c r="E9" s="86" t="s">
        <v>62</v>
      </c>
      <c r="F9" s="101" t="s">
        <v>63</v>
      </c>
      <c r="G9" s="86"/>
      <c r="H9" s="97" t="s">
        <v>152</v>
      </c>
      <c r="I9" s="86"/>
      <c r="J9" s="98" t="s">
        <v>64</v>
      </c>
      <c r="K9" s="99" t="s">
        <v>153</v>
      </c>
    </row>
    <row r="10" spans="1:11" s="36" customFormat="1" ht="12" customHeight="1">
      <c r="A10" s="92" t="s">
        <v>40</v>
      </c>
      <c r="B10" s="93" t="s">
        <v>154</v>
      </c>
      <c r="C10" s="86"/>
      <c r="D10" s="100" t="s">
        <v>71</v>
      </c>
      <c r="E10" s="86" t="s">
        <v>62</v>
      </c>
      <c r="F10" s="101" t="s">
        <v>63</v>
      </c>
      <c r="G10" s="86"/>
      <c r="H10" s="97" t="s">
        <v>155</v>
      </c>
      <c r="I10" s="86"/>
      <c r="J10" s="98" t="s">
        <v>64</v>
      </c>
      <c r="K10" s="99" t="s">
        <v>156</v>
      </c>
    </row>
    <row r="11" spans="1:11" s="36" customFormat="1" ht="12" customHeight="1">
      <c r="A11" s="92" t="s">
        <v>40</v>
      </c>
      <c r="B11" s="93" t="s">
        <v>157</v>
      </c>
      <c r="C11" s="86"/>
      <c r="D11" s="100" t="s">
        <v>71</v>
      </c>
      <c r="E11" s="86" t="s">
        <v>62</v>
      </c>
      <c r="F11" s="101" t="s">
        <v>63</v>
      </c>
      <c r="G11" s="86"/>
      <c r="H11" s="97" t="s">
        <v>158</v>
      </c>
      <c r="I11" s="86"/>
      <c r="J11" s="98" t="s">
        <v>64</v>
      </c>
      <c r="K11" s="99" t="s">
        <v>159</v>
      </c>
    </row>
    <row r="12" spans="1:11" s="36" customFormat="1" ht="12" customHeight="1">
      <c r="A12" s="92" t="s">
        <v>40</v>
      </c>
      <c r="B12" s="93" t="s">
        <v>160</v>
      </c>
      <c r="C12" s="86"/>
      <c r="D12" s="100" t="s">
        <v>71</v>
      </c>
      <c r="E12" s="86" t="s">
        <v>62</v>
      </c>
      <c r="F12" s="101" t="s">
        <v>63</v>
      </c>
      <c r="G12" s="86"/>
      <c r="H12" s="97" t="s">
        <v>146</v>
      </c>
      <c r="I12" s="86"/>
      <c r="J12" s="98" t="s">
        <v>64</v>
      </c>
      <c r="K12" s="99" t="s">
        <v>161</v>
      </c>
    </row>
    <row r="13" spans="1:11" s="36" customFormat="1" ht="12" customHeight="1">
      <c r="A13" s="92" t="s">
        <v>40</v>
      </c>
      <c r="B13" s="93" t="s">
        <v>162</v>
      </c>
      <c r="C13" s="86"/>
      <c r="D13" s="100" t="s">
        <v>61</v>
      </c>
      <c r="E13" s="86" t="s">
        <v>62</v>
      </c>
      <c r="F13" s="101" t="s">
        <v>63</v>
      </c>
      <c r="G13" s="86"/>
      <c r="H13" s="97" t="s">
        <v>158</v>
      </c>
      <c r="I13" s="86"/>
      <c r="J13" s="98" t="s">
        <v>64</v>
      </c>
      <c r="K13" s="99" t="s">
        <v>163</v>
      </c>
    </row>
    <row r="14" spans="1:11" s="36" customFormat="1" ht="12" customHeight="1">
      <c r="A14" s="92" t="s">
        <v>40</v>
      </c>
      <c r="B14" s="93" t="s">
        <v>164</v>
      </c>
      <c r="C14" s="86"/>
      <c r="D14" s="100" t="s">
        <v>75</v>
      </c>
      <c r="E14" s="86" t="s">
        <v>62</v>
      </c>
      <c r="F14" s="101" t="s">
        <v>63</v>
      </c>
      <c r="G14" s="86"/>
      <c r="H14" s="97" t="s">
        <v>158</v>
      </c>
      <c r="I14" s="86"/>
      <c r="J14" s="98" t="s">
        <v>64</v>
      </c>
      <c r="K14" s="99" t="s">
        <v>165</v>
      </c>
    </row>
    <row r="15" spans="1:11" s="36" customFormat="1" ht="12" customHeight="1">
      <c r="A15" s="92" t="s">
        <v>108</v>
      </c>
      <c r="B15" s="93" t="s">
        <v>166</v>
      </c>
      <c r="C15" s="86"/>
      <c r="D15" s="100" t="s">
        <v>71</v>
      </c>
      <c r="E15" s="86" t="s">
        <v>71</v>
      </c>
      <c r="F15" s="101" t="s">
        <v>125</v>
      </c>
      <c r="G15" s="86"/>
      <c r="H15" s="97" t="s">
        <v>155</v>
      </c>
      <c r="I15" s="86"/>
      <c r="J15" s="98" t="s">
        <v>113</v>
      </c>
      <c r="K15" s="99" t="s">
        <v>167</v>
      </c>
    </row>
    <row r="16" spans="1:11" s="36" customFormat="1" ht="12" customHeight="1">
      <c r="A16" s="92" t="s">
        <v>108</v>
      </c>
      <c r="B16" s="93" t="s">
        <v>168</v>
      </c>
      <c r="C16" s="86"/>
      <c r="D16" s="100" t="s">
        <v>71</v>
      </c>
      <c r="E16" s="86" t="s">
        <v>71</v>
      </c>
      <c r="F16" s="101" t="s">
        <v>125</v>
      </c>
      <c r="G16" s="86"/>
      <c r="H16" s="97" t="s">
        <v>152</v>
      </c>
      <c r="I16" s="86"/>
      <c r="J16" s="98" t="s">
        <v>113</v>
      </c>
      <c r="K16" s="99" t="s">
        <v>169</v>
      </c>
    </row>
    <row r="17" spans="1:11" s="36" customFormat="1" ht="12" customHeight="1">
      <c r="A17" s="92" t="s">
        <v>40</v>
      </c>
      <c r="B17" s="93" t="s">
        <v>170</v>
      </c>
      <c r="C17" s="86"/>
      <c r="D17" s="100" t="s">
        <v>71</v>
      </c>
      <c r="E17" s="86" t="s">
        <v>71</v>
      </c>
      <c r="F17" s="101" t="s">
        <v>125</v>
      </c>
      <c r="G17" s="86"/>
      <c r="H17" s="97" t="s">
        <v>152</v>
      </c>
      <c r="I17" s="86"/>
      <c r="J17" s="98" t="s">
        <v>133</v>
      </c>
      <c r="K17" s="99" t="s">
        <v>171</v>
      </c>
    </row>
    <row r="18" spans="1:11" s="36" customFormat="1" ht="12" customHeight="1">
      <c r="A18" s="92" t="s">
        <v>115</v>
      </c>
      <c r="B18" s="93" t="s">
        <v>172</v>
      </c>
      <c r="C18" s="86"/>
      <c r="D18" s="100" t="s">
        <v>75</v>
      </c>
      <c r="E18" s="86" t="s">
        <v>62</v>
      </c>
      <c r="F18" s="101" t="s">
        <v>63</v>
      </c>
      <c r="G18" s="86"/>
      <c r="H18" s="97" t="s">
        <v>152</v>
      </c>
      <c r="I18" s="86"/>
      <c r="J18" s="98" t="s">
        <v>133</v>
      </c>
      <c r="K18" s="99" t="s">
        <v>173</v>
      </c>
    </row>
    <row r="19" spans="1:11" s="36" customFormat="1" ht="12" customHeight="1">
      <c r="A19" s="92" t="s">
        <v>40</v>
      </c>
      <c r="B19" s="93" t="s">
        <v>174</v>
      </c>
      <c r="C19" s="86"/>
      <c r="D19" s="100" t="s">
        <v>61</v>
      </c>
      <c r="E19" s="86" t="s">
        <v>62</v>
      </c>
      <c r="F19" s="101" t="s">
        <v>63</v>
      </c>
      <c r="G19" s="86"/>
      <c r="H19" s="97" t="s">
        <v>152</v>
      </c>
      <c r="I19" s="86"/>
      <c r="J19" s="98" t="s">
        <v>64</v>
      </c>
      <c r="K19" s="99" t="s">
        <v>175</v>
      </c>
    </row>
    <row r="20" spans="1:11" s="36" customFormat="1" ht="12" customHeight="1">
      <c r="A20" s="92" t="s">
        <v>40</v>
      </c>
      <c r="B20" s="93" t="s">
        <v>176</v>
      </c>
      <c r="C20" s="86"/>
      <c r="D20" s="100" t="s">
        <v>75</v>
      </c>
      <c r="E20" s="86" t="s">
        <v>62</v>
      </c>
      <c r="F20" s="101" t="s">
        <v>63</v>
      </c>
      <c r="G20" s="86"/>
      <c r="H20" s="97" t="s">
        <v>158</v>
      </c>
      <c r="I20" s="86"/>
      <c r="J20" s="98" t="s">
        <v>113</v>
      </c>
      <c r="K20" s="99" t="s">
        <v>177</v>
      </c>
    </row>
    <row r="21" spans="1:11" s="36" customFormat="1" ht="12" customHeight="1">
      <c r="A21" s="92" t="s">
        <v>40</v>
      </c>
      <c r="B21" s="93" t="s">
        <v>178</v>
      </c>
      <c r="C21" s="86"/>
      <c r="D21" s="100" t="s">
        <v>61</v>
      </c>
      <c r="E21" s="86" t="s">
        <v>62</v>
      </c>
      <c r="F21" s="101" t="s">
        <v>63</v>
      </c>
      <c r="G21" s="86"/>
      <c r="H21" s="97" t="s">
        <v>149</v>
      </c>
      <c r="I21" s="86"/>
      <c r="J21" s="98" t="s">
        <v>64</v>
      </c>
      <c r="K21" s="99" t="s">
        <v>179</v>
      </c>
    </row>
    <row r="22" spans="1:11" s="36" customFormat="1" ht="12" customHeight="1">
      <c r="A22" s="92" t="s">
        <v>40</v>
      </c>
      <c r="B22" s="93" t="s">
        <v>180</v>
      </c>
      <c r="C22" s="86"/>
      <c r="D22" s="100" t="s">
        <v>75</v>
      </c>
      <c r="E22" s="86" t="s">
        <v>62</v>
      </c>
      <c r="F22" s="101" t="s">
        <v>63</v>
      </c>
      <c r="G22" s="86"/>
      <c r="H22" s="97" t="s">
        <v>155</v>
      </c>
      <c r="I22" s="86"/>
      <c r="J22" s="98" t="s">
        <v>133</v>
      </c>
      <c r="K22" s="99" t="s">
        <v>181</v>
      </c>
    </row>
    <row r="23" spans="1:11" s="36" customFormat="1" ht="12" customHeight="1">
      <c r="A23" s="92" t="s">
        <v>108</v>
      </c>
      <c r="B23" s="93" t="s">
        <v>182</v>
      </c>
      <c r="C23" s="86"/>
      <c r="D23" s="100" t="s">
        <v>110</v>
      </c>
      <c r="E23" s="86" t="s">
        <v>111</v>
      </c>
      <c r="F23" s="101" t="s">
        <v>112</v>
      </c>
      <c r="G23" s="86"/>
      <c r="H23" s="97" t="s">
        <v>155</v>
      </c>
      <c r="I23" s="86"/>
      <c r="J23" s="98" t="s">
        <v>113</v>
      </c>
      <c r="K23" s="99" t="s">
        <v>183</v>
      </c>
    </row>
    <row r="24" spans="1:11" s="36" customFormat="1" ht="12" customHeight="1">
      <c r="A24" s="92" t="s">
        <v>40</v>
      </c>
      <c r="B24" s="93" t="s">
        <v>184</v>
      </c>
      <c r="C24" s="86"/>
      <c r="D24" s="100" t="s">
        <v>71</v>
      </c>
      <c r="E24" s="86" t="s">
        <v>62</v>
      </c>
      <c r="F24" s="101" t="s">
        <v>63</v>
      </c>
      <c r="G24" s="86"/>
      <c r="H24" s="97" t="s">
        <v>152</v>
      </c>
      <c r="I24" s="86"/>
      <c r="J24" s="98" t="s">
        <v>64</v>
      </c>
      <c r="K24" s="99" t="s">
        <v>185</v>
      </c>
    </row>
    <row r="25" spans="1:11" s="36" customFormat="1" ht="12" customHeight="1">
      <c r="A25" s="92" t="s">
        <v>108</v>
      </c>
      <c r="B25" s="93" t="s">
        <v>186</v>
      </c>
      <c r="C25" s="86"/>
      <c r="D25" s="100" t="s">
        <v>110</v>
      </c>
      <c r="E25" s="86" t="s">
        <v>111</v>
      </c>
      <c r="F25" s="101" t="s">
        <v>187</v>
      </c>
      <c r="G25" s="86"/>
      <c r="H25" s="97" t="s">
        <v>158</v>
      </c>
      <c r="I25" s="86"/>
      <c r="J25" s="98" t="s">
        <v>113</v>
      </c>
      <c r="K25" s="99" t="s">
        <v>188</v>
      </c>
    </row>
    <row r="26" spans="1:11" s="36" customFormat="1" ht="12" customHeight="1">
      <c r="A26" s="92" t="s">
        <v>40</v>
      </c>
      <c r="B26" s="93" t="s">
        <v>189</v>
      </c>
      <c r="C26" s="86"/>
      <c r="D26" s="100" t="s">
        <v>75</v>
      </c>
      <c r="E26" s="86" t="s">
        <v>62</v>
      </c>
      <c r="F26" s="101" t="s">
        <v>63</v>
      </c>
      <c r="G26" s="86"/>
      <c r="H26" s="97" t="s">
        <v>152</v>
      </c>
      <c r="I26" s="86"/>
      <c r="J26" s="98" t="s">
        <v>133</v>
      </c>
      <c r="K26" s="99" t="s">
        <v>190</v>
      </c>
    </row>
    <row r="27" spans="1:11" s="36" customFormat="1" ht="12" customHeight="1">
      <c r="A27" s="92" t="s">
        <v>40</v>
      </c>
      <c r="B27" s="93" t="s">
        <v>191</v>
      </c>
      <c r="C27" s="86"/>
      <c r="D27" s="100" t="s">
        <v>61</v>
      </c>
      <c r="E27" s="86" t="s">
        <v>62</v>
      </c>
      <c r="F27" s="101" t="s">
        <v>63</v>
      </c>
      <c r="G27" s="86"/>
      <c r="H27" s="97" t="s">
        <v>158</v>
      </c>
      <c r="I27" s="86"/>
      <c r="J27" s="98" t="s">
        <v>64</v>
      </c>
      <c r="K27" s="99" t="s">
        <v>192</v>
      </c>
    </row>
    <row r="28" spans="1:11" s="36" customFormat="1" ht="12" customHeight="1">
      <c r="A28" s="92" t="s">
        <v>40</v>
      </c>
      <c r="B28" s="93" t="s">
        <v>193</v>
      </c>
      <c r="C28" s="86"/>
      <c r="D28" s="100" t="s">
        <v>71</v>
      </c>
      <c r="E28" s="86" t="s">
        <v>62</v>
      </c>
      <c r="F28" s="101" t="s">
        <v>63</v>
      </c>
      <c r="G28" s="86"/>
      <c r="H28" s="97" t="s">
        <v>158</v>
      </c>
      <c r="I28" s="86"/>
      <c r="J28" s="98" t="s">
        <v>64</v>
      </c>
      <c r="K28" s="99" t="s">
        <v>194</v>
      </c>
    </row>
    <row r="29" spans="1:11" s="36" customFormat="1" ht="12" customHeight="1">
      <c r="A29" s="92" t="s">
        <v>40</v>
      </c>
      <c r="B29" s="93" t="s">
        <v>195</v>
      </c>
      <c r="C29" s="86"/>
      <c r="D29" s="100" t="s">
        <v>71</v>
      </c>
      <c r="E29" s="86" t="s">
        <v>71</v>
      </c>
      <c r="F29" s="101" t="s">
        <v>63</v>
      </c>
      <c r="G29" s="86"/>
      <c r="H29" s="97" t="s">
        <v>158</v>
      </c>
      <c r="I29" s="86"/>
      <c r="J29" s="98" t="s">
        <v>133</v>
      </c>
      <c r="K29" s="99" t="s">
        <v>196</v>
      </c>
    </row>
    <row r="30" spans="1:11" s="36" customFormat="1" ht="12" customHeight="1">
      <c r="A30" s="92" t="s">
        <v>40</v>
      </c>
      <c r="B30" s="93" t="s">
        <v>197</v>
      </c>
      <c r="C30" s="86"/>
      <c r="D30" s="100" t="s">
        <v>71</v>
      </c>
      <c r="E30" s="86" t="s">
        <v>62</v>
      </c>
      <c r="F30" s="101" t="s">
        <v>63</v>
      </c>
      <c r="G30" s="86"/>
      <c r="H30" s="97" t="s">
        <v>149</v>
      </c>
      <c r="I30" s="86"/>
      <c r="J30" s="98" t="s">
        <v>64</v>
      </c>
      <c r="K30" s="99" t="s">
        <v>198</v>
      </c>
    </row>
    <row r="31" spans="1:11" s="36" customFormat="1" ht="12" customHeight="1">
      <c r="A31" s="92" t="s">
        <v>40</v>
      </c>
      <c r="B31" s="93" t="s">
        <v>199</v>
      </c>
      <c r="C31" s="86"/>
      <c r="D31" s="100" t="s">
        <v>71</v>
      </c>
      <c r="E31" s="86" t="s">
        <v>62</v>
      </c>
      <c r="F31" s="101" t="s">
        <v>63</v>
      </c>
      <c r="G31" s="86"/>
      <c r="H31" s="97" t="s">
        <v>146</v>
      </c>
      <c r="I31" s="86"/>
      <c r="J31" s="98" t="s">
        <v>64</v>
      </c>
      <c r="K31" s="99" t="s">
        <v>200</v>
      </c>
    </row>
    <row r="32" spans="1:11" s="36" customFormat="1" ht="12" customHeight="1">
      <c r="A32" s="92" t="s">
        <v>40</v>
      </c>
      <c r="B32" s="93" t="s">
        <v>201</v>
      </c>
      <c r="C32" s="86"/>
      <c r="D32" s="100" t="s">
        <v>61</v>
      </c>
      <c r="E32" s="86" t="s">
        <v>62</v>
      </c>
      <c r="F32" s="101" t="s">
        <v>63</v>
      </c>
      <c r="G32" s="86"/>
      <c r="H32" s="97" t="s">
        <v>155</v>
      </c>
      <c r="I32" s="86"/>
      <c r="J32" s="98" t="s">
        <v>64</v>
      </c>
      <c r="K32" s="99" t="s">
        <v>202</v>
      </c>
    </row>
    <row r="33" spans="1:11" s="36" customFormat="1" ht="12" customHeight="1">
      <c r="A33" s="92" t="s">
        <v>40</v>
      </c>
      <c r="B33" s="102" t="s">
        <v>203</v>
      </c>
      <c r="C33" s="86"/>
      <c r="D33" s="100" t="s">
        <v>61</v>
      </c>
      <c r="E33" s="86" t="s">
        <v>62</v>
      </c>
      <c r="F33" s="101" t="s">
        <v>63</v>
      </c>
      <c r="G33" s="86"/>
      <c r="H33" s="97" t="s">
        <v>155</v>
      </c>
      <c r="I33" s="86"/>
      <c r="J33" s="98" t="s">
        <v>64</v>
      </c>
      <c r="K33" s="99" t="s">
        <v>204</v>
      </c>
    </row>
    <row r="34" spans="1:11" s="36" customFormat="1" ht="12" customHeight="1">
      <c r="A34" s="92" t="s">
        <v>40</v>
      </c>
      <c r="B34" s="93" t="s">
        <v>205</v>
      </c>
      <c r="C34" s="86"/>
      <c r="D34" s="100" t="s">
        <v>61</v>
      </c>
      <c r="E34" s="86" t="s">
        <v>62</v>
      </c>
      <c r="F34" s="101" t="s">
        <v>63</v>
      </c>
      <c r="G34" s="86"/>
      <c r="H34" s="97" t="s">
        <v>158</v>
      </c>
      <c r="I34" s="86"/>
      <c r="J34" s="98" t="s">
        <v>64</v>
      </c>
      <c r="K34" s="99" t="s">
        <v>206</v>
      </c>
    </row>
    <row r="35" spans="1:11" s="36" customFormat="1" ht="12" customHeight="1">
      <c r="A35" s="92" t="s">
        <v>40</v>
      </c>
      <c r="B35" s="93" t="s">
        <v>207</v>
      </c>
      <c r="C35" s="86"/>
      <c r="D35" s="103" t="s">
        <v>71</v>
      </c>
      <c r="E35" s="104" t="s">
        <v>62</v>
      </c>
      <c r="F35" s="105" t="s">
        <v>63</v>
      </c>
      <c r="G35" s="86"/>
      <c r="H35" s="97" t="s">
        <v>158</v>
      </c>
      <c r="I35" s="86"/>
      <c r="J35" s="98" t="s">
        <v>64</v>
      </c>
      <c r="K35" s="99" t="s">
        <v>208</v>
      </c>
    </row>
    <row r="36" spans="1:11" s="36" customFormat="1" ht="6.75" customHeight="1">
      <c r="A36" s="106"/>
      <c r="B36" s="107"/>
      <c r="C36" s="108"/>
      <c r="D36" s="108"/>
      <c r="E36" s="108"/>
      <c r="F36" s="108"/>
      <c r="G36" s="108"/>
      <c r="H36" s="108"/>
      <c r="J36" s="109"/>
      <c r="K36" s="109"/>
    </row>
    <row r="37" spans="1:11" s="36" customFormat="1" ht="12" customHeight="1">
      <c r="A37" s="92" t="s">
        <v>40</v>
      </c>
      <c r="B37" s="93" t="s">
        <v>209</v>
      </c>
      <c r="C37" s="86"/>
      <c r="D37" s="94" t="s">
        <v>61</v>
      </c>
      <c r="E37" s="95" t="s">
        <v>62</v>
      </c>
      <c r="F37" s="96" t="s">
        <v>63</v>
      </c>
      <c r="G37" s="86"/>
      <c r="H37" s="97" t="s">
        <v>158</v>
      </c>
      <c r="I37" s="86"/>
      <c r="J37" s="98" t="s">
        <v>64</v>
      </c>
      <c r="K37" s="99" t="s">
        <v>210</v>
      </c>
    </row>
    <row r="38" spans="1:11" s="36" customFormat="1" ht="12" customHeight="1">
      <c r="A38" s="92" t="s">
        <v>40</v>
      </c>
      <c r="B38" s="93" t="s">
        <v>211</v>
      </c>
      <c r="C38" s="86"/>
      <c r="D38" s="100" t="s">
        <v>61</v>
      </c>
      <c r="E38" s="86" t="s">
        <v>62</v>
      </c>
      <c r="F38" s="101" t="s">
        <v>63</v>
      </c>
      <c r="G38" s="86"/>
      <c r="H38" s="97" t="s">
        <v>146</v>
      </c>
      <c r="I38" s="86"/>
      <c r="J38" s="98" t="s">
        <v>64</v>
      </c>
      <c r="K38" s="99" t="s">
        <v>212</v>
      </c>
    </row>
    <row r="39" spans="1:11" s="36" customFormat="1" ht="12" customHeight="1">
      <c r="A39" s="92" t="s">
        <v>40</v>
      </c>
      <c r="B39" s="93" t="s">
        <v>213</v>
      </c>
      <c r="C39" s="86"/>
      <c r="D39" s="100" t="s">
        <v>71</v>
      </c>
      <c r="E39" s="86" t="s">
        <v>62</v>
      </c>
      <c r="F39" s="101" t="s">
        <v>63</v>
      </c>
      <c r="G39" s="86"/>
      <c r="H39" s="97" t="s">
        <v>155</v>
      </c>
      <c r="I39" s="86"/>
      <c r="J39" s="98" t="s">
        <v>64</v>
      </c>
      <c r="K39" s="99" t="s">
        <v>214</v>
      </c>
    </row>
    <row r="40" spans="1:11" s="36" customFormat="1" ht="12" customHeight="1">
      <c r="A40" s="92" t="s">
        <v>40</v>
      </c>
      <c r="B40" s="93" t="s">
        <v>215</v>
      </c>
      <c r="C40" s="86"/>
      <c r="D40" s="100" t="s">
        <v>75</v>
      </c>
      <c r="E40" s="86" t="s">
        <v>62</v>
      </c>
      <c r="F40" s="101" t="s">
        <v>63</v>
      </c>
      <c r="G40" s="86"/>
      <c r="H40" s="97" t="s">
        <v>146</v>
      </c>
      <c r="I40" s="86"/>
      <c r="J40" s="98" t="s">
        <v>64</v>
      </c>
      <c r="K40" s="99" t="s">
        <v>216</v>
      </c>
    </row>
    <row r="41" spans="1:11" s="36" customFormat="1" ht="12" customHeight="1">
      <c r="A41" s="92" t="s">
        <v>40</v>
      </c>
      <c r="B41" s="93" t="s">
        <v>217</v>
      </c>
      <c r="C41" s="86"/>
      <c r="D41" s="100" t="s">
        <v>61</v>
      </c>
      <c r="E41" s="86" t="s">
        <v>62</v>
      </c>
      <c r="F41" s="101" t="s">
        <v>63</v>
      </c>
      <c r="G41" s="86"/>
      <c r="H41" s="97" t="s">
        <v>152</v>
      </c>
      <c r="I41" s="86"/>
      <c r="J41" s="98" t="s">
        <v>64</v>
      </c>
      <c r="K41" s="99" t="s">
        <v>218</v>
      </c>
    </row>
    <row r="42" spans="1:11" s="36" customFormat="1" ht="12" customHeight="1">
      <c r="A42" s="92" t="s">
        <v>40</v>
      </c>
      <c r="B42" s="93" t="s">
        <v>219</v>
      </c>
      <c r="C42" s="86"/>
      <c r="D42" s="100" t="s">
        <v>71</v>
      </c>
      <c r="E42" s="86" t="s">
        <v>62</v>
      </c>
      <c r="F42" s="101" t="s">
        <v>63</v>
      </c>
      <c r="G42" s="86"/>
      <c r="H42" s="97" t="s">
        <v>158</v>
      </c>
      <c r="I42" s="86"/>
      <c r="J42" s="98" t="s">
        <v>133</v>
      </c>
      <c r="K42" s="99" t="s">
        <v>220</v>
      </c>
    </row>
    <row r="43" spans="1:11" s="36" customFormat="1" ht="12" customHeight="1">
      <c r="A43" s="92" t="s">
        <v>40</v>
      </c>
      <c r="B43" s="93" t="s">
        <v>221</v>
      </c>
      <c r="C43" s="86"/>
      <c r="D43" s="100" t="s">
        <v>61</v>
      </c>
      <c r="E43" s="86" t="s">
        <v>62</v>
      </c>
      <c r="F43" s="101" t="s">
        <v>63</v>
      </c>
      <c r="G43" s="86"/>
      <c r="H43" s="97" t="s">
        <v>152</v>
      </c>
      <c r="I43" s="86"/>
      <c r="J43" s="98" t="s">
        <v>64</v>
      </c>
      <c r="K43" s="99" t="s">
        <v>222</v>
      </c>
    </row>
    <row r="44" spans="1:11" s="36" customFormat="1" ht="12" customHeight="1">
      <c r="A44" s="92" t="s">
        <v>40</v>
      </c>
      <c r="B44" s="93" t="s">
        <v>223</v>
      </c>
      <c r="C44" s="86"/>
      <c r="D44" s="100" t="s">
        <v>71</v>
      </c>
      <c r="E44" s="86" t="s">
        <v>62</v>
      </c>
      <c r="F44" s="101" t="s">
        <v>63</v>
      </c>
      <c r="G44" s="86"/>
      <c r="H44" s="97" t="s">
        <v>149</v>
      </c>
      <c r="I44" s="86"/>
      <c r="J44" s="98" t="s">
        <v>133</v>
      </c>
      <c r="K44" s="99" t="s">
        <v>224</v>
      </c>
    </row>
    <row r="45" spans="1:11" s="36" customFormat="1" ht="12" customHeight="1">
      <c r="A45" s="92" t="s">
        <v>40</v>
      </c>
      <c r="B45" s="93" t="s">
        <v>225</v>
      </c>
      <c r="C45" s="86"/>
      <c r="D45" s="100" t="s">
        <v>71</v>
      </c>
      <c r="E45" s="86" t="s">
        <v>71</v>
      </c>
      <c r="F45" s="101" t="s">
        <v>63</v>
      </c>
      <c r="G45" s="86"/>
      <c r="H45" s="97" t="s">
        <v>152</v>
      </c>
      <c r="I45" s="86"/>
      <c r="J45" s="98" t="s">
        <v>133</v>
      </c>
      <c r="K45" s="99" t="s">
        <v>226</v>
      </c>
    </row>
    <row r="46" spans="1:11" s="36" customFormat="1" ht="12" customHeight="1">
      <c r="A46" s="92" t="s">
        <v>40</v>
      </c>
      <c r="B46" s="93" t="s">
        <v>227</v>
      </c>
      <c r="C46" s="86"/>
      <c r="D46" s="100" t="s">
        <v>75</v>
      </c>
      <c r="E46" s="86" t="s">
        <v>62</v>
      </c>
      <c r="F46" s="101" t="s">
        <v>63</v>
      </c>
      <c r="G46" s="86"/>
      <c r="H46" s="97" t="s">
        <v>152</v>
      </c>
      <c r="I46" s="86"/>
      <c r="J46" s="98" t="s">
        <v>133</v>
      </c>
      <c r="K46" s="99" t="s">
        <v>228</v>
      </c>
    </row>
    <row r="47" spans="1:11" s="36" customFormat="1" ht="12" customHeight="1">
      <c r="A47" s="92" t="s">
        <v>40</v>
      </c>
      <c r="B47" s="93" t="s">
        <v>229</v>
      </c>
      <c r="C47" s="86"/>
      <c r="D47" s="100" t="s">
        <v>61</v>
      </c>
      <c r="E47" s="86" t="s">
        <v>62</v>
      </c>
      <c r="F47" s="101" t="s">
        <v>63</v>
      </c>
      <c r="G47" s="86"/>
      <c r="H47" s="97" t="s">
        <v>152</v>
      </c>
      <c r="I47" s="86"/>
      <c r="J47" s="98" t="s">
        <v>64</v>
      </c>
      <c r="K47" s="99" t="s">
        <v>230</v>
      </c>
    </row>
    <row r="48" spans="1:11" s="36" customFormat="1" ht="12" customHeight="1">
      <c r="A48" s="92" t="s">
        <v>40</v>
      </c>
      <c r="B48" s="93" t="s">
        <v>231</v>
      </c>
      <c r="C48" s="86"/>
      <c r="D48" s="100" t="s">
        <v>71</v>
      </c>
      <c r="E48" s="86" t="s">
        <v>71</v>
      </c>
      <c r="F48" s="101" t="s">
        <v>63</v>
      </c>
      <c r="G48" s="86"/>
      <c r="H48" s="97" t="s">
        <v>146</v>
      </c>
      <c r="I48" s="86"/>
      <c r="J48" s="98" t="s">
        <v>133</v>
      </c>
      <c r="K48" s="99" t="s">
        <v>232</v>
      </c>
    </row>
    <row r="49" spans="1:11" s="36" customFormat="1" ht="12" customHeight="1">
      <c r="A49" s="92" t="s">
        <v>40</v>
      </c>
      <c r="B49" s="93" t="s">
        <v>233</v>
      </c>
      <c r="C49" s="86"/>
      <c r="D49" s="100" t="s">
        <v>61</v>
      </c>
      <c r="E49" s="86" t="s">
        <v>62</v>
      </c>
      <c r="F49" s="101" t="s">
        <v>63</v>
      </c>
      <c r="G49" s="86"/>
      <c r="H49" s="97" t="s">
        <v>152</v>
      </c>
      <c r="I49" s="86"/>
      <c r="J49" s="98" t="s">
        <v>64</v>
      </c>
      <c r="K49" s="99" t="s">
        <v>234</v>
      </c>
    </row>
    <row r="50" spans="1:11" s="36" customFormat="1" ht="12" customHeight="1">
      <c r="A50" s="92" t="s">
        <v>40</v>
      </c>
      <c r="B50" s="93" t="s">
        <v>235</v>
      </c>
      <c r="C50" s="86"/>
      <c r="D50" s="100" t="s">
        <v>75</v>
      </c>
      <c r="E50" s="86" t="s">
        <v>62</v>
      </c>
      <c r="F50" s="101" t="s">
        <v>63</v>
      </c>
      <c r="G50" s="86"/>
      <c r="H50" s="97" t="s">
        <v>158</v>
      </c>
      <c r="I50" s="86"/>
      <c r="J50" s="98" t="s">
        <v>133</v>
      </c>
      <c r="K50" s="99" t="s">
        <v>236</v>
      </c>
    </row>
    <row r="51" spans="1:11" s="36" customFormat="1" ht="12" customHeight="1">
      <c r="A51" s="92" t="s">
        <v>40</v>
      </c>
      <c r="B51" s="93" t="s">
        <v>237</v>
      </c>
      <c r="C51" s="86"/>
      <c r="D51" s="100" t="s">
        <v>61</v>
      </c>
      <c r="E51" s="86" t="s">
        <v>62</v>
      </c>
      <c r="F51" s="101" t="s">
        <v>63</v>
      </c>
      <c r="G51" s="86"/>
      <c r="H51" s="97" t="s">
        <v>149</v>
      </c>
      <c r="I51" s="86"/>
      <c r="J51" s="98" t="s">
        <v>133</v>
      </c>
      <c r="K51" s="99" t="s">
        <v>238</v>
      </c>
    </row>
    <row r="52" spans="1:11" s="36" customFormat="1" ht="12" customHeight="1">
      <c r="A52" s="92" t="s">
        <v>40</v>
      </c>
      <c r="B52" s="93" t="s">
        <v>239</v>
      </c>
      <c r="C52" s="86"/>
      <c r="D52" s="100" t="s">
        <v>75</v>
      </c>
      <c r="E52" s="86" t="s">
        <v>62</v>
      </c>
      <c r="F52" s="101" t="s">
        <v>63</v>
      </c>
      <c r="G52" s="86"/>
      <c r="H52" s="97" t="s">
        <v>146</v>
      </c>
      <c r="I52" s="86"/>
      <c r="J52" s="98" t="s">
        <v>133</v>
      </c>
      <c r="K52" s="99" t="s">
        <v>240</v>
      </c>
    </row>
    <row r="53" spans="1:11" s="36" customFormat="1" ht="12" customHeight="1">
      <c r="A53" s="92" t="s">
        <v>40</v>
      </c>
      <c r="B53" s="93" t="s">
        <v>241</v>
      </c>
      <c r="C53" s="86"/>
      <c r="D53" s="100" t="s">
        <v>75</v>
      </c>
      <c r="E53" s="86" t="s">
        <v>62</v>
      </c>
      <c r="F53" s="101" t="s">
        <v>63</v>
      </c>
      <c r="G53" s="86"/>
      <c r="H53" s="97" t="s">
        <v>152</v>
      </c>
      <c r="I53" s="86"/>
      <c r="J53" s="98" t="s">
        <v>113</v>
      </c>
      <c r="K53" s="99" t="s">
        <v>242</v>
      </c>
    </row>
    <row r="54" spans="1:11" s="36" customFormat="1" ht="12" customHeight="1">
      <c r="A54" s="92" t="s">
        <v>40</v>
      </c>
      <c r="B54" s="93" t="s">
        <v>243</v>
      </c>
      <c r="C54" s="86"/>
      <c r="D54" s="100" t="s">
        <v>71</v>
      </c>
      <c r="E54" s="86" t="s">
        <v>62</v>
      </c>
      <c r="F54" s="101" t="s">
        <v>63</v>
      </c>
      <c r="G54" s="86"/>
      <c r="H54" s="97" t="s">
        <v>152</v>
      </c>
      <c r="I54" s="86"/>
      <c r="J54" s="98" t="s">
        <v>64</v>
      </c>
      <c r="K54" s="99" t="s">
        <v>244</v>
      </c>
    </row>
    <row r="55" spans="1:11" s="36" customFormat="1" ht="12" customHeight="1">
      <c r="A55" s="92" t="s">
        <v>40</v>
      </c>
      <c r="B55" s="93" t="s">
        <v>245</v>
      </c>
      <c r="C55" s="86"/>
      <c r="D55" s="100" t="s">
        <v>61</v>
      </c>
      <c r="E55" s="86" t="s">
        <v>62</v>
      </c>
      <c r="F55" s="101" t="s">
        <v>63</v>
      </c>
      <c r="G55" s="86"/>
      <c r="H55" s="97" t="s">
        <v>149</v>
      </c>
      <c r="I55" s="86"/>
      <c r="J55" s="98" t="s">
        <v>64</v>
      </c>
      <c r="K55" s="99" t="s">
        <v>246</v>
      </c>
    </row>
    <row r="56" spans="1:11" s="36" customFormat="1" ht="12" customHeight="1">
      <c r="A56" s="92" t="s">
        <v>40</v>
      </c>
      <c r="B56" s="93" t="s">
        <v>247</v>
      </c>
      <c r="C56" s="86"/>
      <c r="D56" s="100" t="s">
        <v>71</v>
      </c>
      <c r="E56" s="86" t="s">
        <v>71</v>
      </c>
      <c r="F56" s="101" t="s">
        <v>63</v>
      </c>
      <c r="G56" s="86"/>
      <c r="H56" s="97" t="s">
        <v>155</v>
      </c>
      <c r="I56" s="86"/>
      <c r="J56" s="98" t="s">
        <v>133</v>
      </c>
      <c r="K56" s="99" t="s">
        <v>248</v>
      </c>
    </row>
    <row r="57" spans="1:11" s="36" customFormat="1" ht="12" customHeight="1">
      <c r="A57" s="92" t="s">
        <v>40</v>
      </c>
      <c r="B57" s="93" t="s">
        <v>249</v>
      </c>
      <c r="C57" s="86"/>
      <c r="D57" s="100" t="s">
        <v>71</v>
      </c>
      <c r="E57" s="86" t="s">
        <v>62</v>
      </c>
      <c r="F57" s="101" t="s">
        <v>63</v>
      </c>
      <c r="G57" s="86"/>
      <c r="H57" s="97" t="s">
        <v>152</v>
      </c>
      <c r="I57" s="86"/>
      <c r="J57" s="98" t="s">
        <v>133</v>
      </c>
      <c r="K57" s="99" t="s">
        <v>250</v>
      </c>
    </row>
    <row r="58" spans="1:11" s="36" customFormat="1" ht="12" customHeight="1">
      <c r="A58" s="92" t="s">
        <v>40</v>
      </c>
      <c r="B58" s="93" t="s">
        <v>251</v>
      </c>
      <c r="C58" s="86"/>
      <c r="D58" s="100" t="s">
        <v>75</v>
      </c>
      <c r="E58" s="86" t="s">
        <v>62</v>
      </c>
      <c r="F58" s="101" t="s">
        <v>63</v>
      </c>
      <c r="G58" s="86"/>
      <c r="H58" s="97" t="s">
        <v>158</v>
      </c>
      <c r="I58" s="86"/>
      <c r="J58" s="98" t="s">
        <v>64</v>
      </c>
      <c r="K58" s="99" t="s">
        <v>252</v>
      </c>
    </row>
    <row r="59" spans="1:11" s="36" customFormat="1" ht="12" customHeight="1">
      <c r="A59" s="92" t="s">
        <v>40</v>
      </c>
      <c r="B59" s="93" t="s">
        <v>253</v>
      </c>
      <c r="C59" s="86"/>
      <c r="D59" s="100" t="s">
        <v>71</v>
      </c>
      <c r="E59" s="86" t="s">
        <v>71</v>
      </c>
      <c r="F59" s="101" t="s">
        <v>63</v>
      </c>
      <c r="G59" s="86"/>
      <c r="H59" s="97" t="s">
        <v>146</v>
      </c>
      <c r="I59" s="86"/>
      <c r="J59" s="98" t="s">
        <v>133</v>
      </c>
      <c r="K59" s="99" t="s">
        <v>254</v>
      </c>
    </row>
    <row r="60" spans="1:11" s="36" customFormat="1" ht="12" customHeight="1">
      <c r="A60" s="92" t="s">
        <v>40</v>
      </c>
      <c r="B60" s="93" t="s">
        <v>255</v>
      </c>
      <c r="C60" s="86"/>
      <c r="D60" s="100" t="s">
        <v>61</v>
      </c>
      <c r="E60" s="86" t="s">
        <v>62</v>
      </c>
      <c r="F60" s="101" t="s">
        <v>63</v>
      </c>
      <c r="G60" s="86"/>
      <c r="H60" s="97" t="s">
        <v>152</v>
      </c>
      <c r="I60" s="86"/>
      <c r="J60" s="98" t="s">
        <v>64</v>
      </c>
      <c r="K60" s="99" t="s">
        <v>256</v>
      </c>
    </row>
    <row r="61" spans="1:11" s="36" customFormat="1" ht="12" customHeight="1">
      <c r="A61" s="92" t="s">
        <v>40</v>
      </c>
      <c r="B61" s="93" t="s">
        <v>257</v>
      </c>
      <c r="C61" s="86"/>
      <c r="D61" s="103" t="s">
        <v>71</v>
      </c>
      <c r="E61" s="104" t="s">
        <v>62</v>
      </c>
      <c r="F61" s="105" t="s">
        <v>63</v>
      </c>
      <c r="G61" s="86"/>
      <c r="H61" s="97" t="s">
        <v>158</v>
      </c>
      <c r="I61" s="86"/>
      <c r="J61" s="98" t="s">
        <v>64</v>
      </c>
      <c r="K61" s="99" t="s">
        <v>258</v>
      </c>
    </row>
    <row r="62" spans="1:11" ht="12.75" customHeight="1">
      <c r="A62" s="110" t="s">
        <v>259</v>
      </c>
      <c r="C62" s="79"/>
      <c r="D62" s="111"/>
      <c r="E62" s="111"/>
      <c r="F62" s="111"/>
      <c r="G62" s="79"/>
      <c r="I62" s="79"/>
      <c r="J62" s="5"/>
      <c r="K62" s="5"/>
    </row>
  </sheetData>
  <sheetProtection/>
  <conditionalFormatting sqref="J6:J61">
    <cfRule type="cellIs" priority="1" dxfId="0" operator="equal" stopIfTrue="1">
      <formula>"rialzo"</formula>
    </cfRule>
  </conditionalFormatting>
  <conditionalFormatting sqref="D6:D61">
    <cfRule type="cellIs" priority="2" dxfId="0" operator="equal" stopIfTrue="1">
      <formula>"J"</formula>
    </cfRule>
  </conditionalFormatting>
  <conditionalFormatting sqref="F6:F61">
    <cfRule type="cellIs" priority="3" dxfId="0" operator="equal" stopIfTrue="1">
      <formula>"˜˜˜™™"</formula>
    </cfRule>
    <cfRule type="cellIs" priority="4" dxfId="0" operator="equal" stopIfTrue="1">
      <formula>"˜˜˜˜™"</formula>
    </cfRule>
    <cfRule type="cellIs" priority="5" dxfId="0" operator="equal" stopIfTrue="1">
      <formula>"˜˜˜˜˜"</formula>
    </cfRule>
  </conditionalFormatting>
  <conditionalFormatting sqref="E6:E61">
    <cfRule type="cellIs" priority="6" dxfId="0" operator="equal" stopIfTrue="1">
      <formula>"Buy"</formula>
    </cfRule>
    <cfRule type="cellIs" priority="7" dxfId="0" operator="equal" stopIfTrue="1">
      <formula>"BUY+"</formula>
    </cfRule>
  </conditionalFormatting>
  <conditionalFormatting sqref="A6:A61">
    <cfRule type="cellIs" priority="8" dxfId="0" operator="equal" stopIfTrue="1">
      <formula>"BULL"</formula>
    </cfRule>
  </conditionalFormatting>
  <printOptions horizontalCentered="1"/>
  <pageMargins left="0.3937007874015748" right="0.3937007874015748" top="0.5905511811023623" bottom="0.5905511811023623" header="0" footer="0.3937007874015748"/>
  <pageSetup horizontalDpi="209" verticalDpi="209" orientation="portrait" paperSize="9" r:id="rId2"/>
  <headerFooter alignWithMargins="0">
    <oddFooter xml:space="preserve">&amp;L&amp;8R.C.F. NET SA - Via Peri 21 - 6900 Lugano CH&amp;C&amp;8Infoline +4191 91.17.31-32&amp;R&amp;8Pagina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79" customWidth="1"/>
    <col min="2" max="2" width="15.00390625" style="79" customWidth="1"/>
    <col min="3" max="3" width="2.421875" style="79" bestFit="1" customWidth="1"/>
    <col min="4" max="4" width="0.85546875" style="82" customWidth="1"/>
    <col min="5" max="5" width="2.7109375" style="83" customWidth="1"/>
    <col min="6" max="6" width="4.57421875" style="83" customWidth="1"/>
    <col min="7" max="7" width="6.28125" style="83" bestFit="1" customWidth="1"/>
    <col min="8" max="8" width="0.85546875" style="82" customWidth="1"/>
    <col min="9" max="9" width="3.00390625" style="79" customWidth="1"/>
    <col min="10" max="10" width="0.85546875" style="82" customWidth="1"/>
    <col min="11" max="11" width="7.140625" style="84" customWidth="1"/>
    <col min="12" max="12" width="41.57421875" style="84" bestFit="1" customWidth="1"/>
    <col min="13" max="13" width="0.85546875" style="79" customWidth="1"/>
    <col min="14" max="16384" width="9.140625" style="79" customWidth="1"/>
  </cols>
  <sheetData>
    <row r="1" spans="1:13" ht="27" customHeight="1">
      <c r="A1" s="112" t="s">
        <v>260</v>
      </c>
      <c r="D1" s="80"/>
      <c r="E1" s="80"/>
      <c r="F1" s="80"/>
      <c r="G1" s="80"/>
      <c r="H1" s="80"/>
      <c r="I1" s="80"/>
      <c r="J1" s="80"/>
      <c r="K1" s="81"/>
      <c r="L1" s="81"/>
      <c r="M1" s="80"/>
    </row>
    <row r="2" ht="6.75" customHeight="1"/>
    <row r="3" spans="2:12" s="36" customFormat="1" ht="13.5" customHeight="1">
      <c r="B3" s="113" t="s">
        <v>140</v>
      </c>
      <c r="C3" s="114"/>
      <c r="E3" s="33" t="s">
        <v>53</v>
      </c>
      <c r="F3" s="34"/>
      <c r="G3" s="35"/>
      <c r="H3" s="86"/>
      <c r="I3" s="85" t="s">
        <v>141</v>
      </c>
      <c r="J3" s="86"/>
      <c r="K3" s="37" t="s">
        <v>54</v>
      </c>
      <c r="L3" s="38"/>
    </row>
    <row r="4" spans="5:13" s="36" customFormat="1" ht="13.5" customHeight="1">
      <c r="E4" s="41" t="s">
        <v>55</v>
      </c>
      <c r="F4" s="42"/>
      <c r="G4" s="43" t="s">
        <v>56</v>
      </c>
      <c r="I4" s="87" t="s">
        <v>142</v>
      </c>
      <c r="J4" s="86"/>
      <c r="K4" s="45" t="s">
        <v>57</v>
      </c>
      <c r="L4" s="45" t="s">
        <v>58</v>
      </c>
      <c r="M4" s="88"/>
    </row>
    <row r="5" spans="5:12" s="89" customFormat="1" ht="5.25" customHeight="1">
      <c r="E5" s="90"/>
      <c r="F5" s="90"/>
      <c r="G5" s="90"/>
      <c r="K5" s="91"/>
      <c r="L5" s="91"/>
    </row>
    <row r="6" spans="1:12" s="36" customFormat="1" ht="12" customHeight="1">
      <c r="A6" s="92" t="s">
        <v>40</v>
      </c>
      <c r="B6" s="115" t="s">
        <v>261</v>
      </c>
      <c r="C6" s="116" t="s">
        <v>262</v>
      </c>
      <c r="D6" s="86"/>
      <c r="E6" s="94" t="s">
        <v>75</v>
      </c>
      <c r="F6" s="95" t="s">
        <v>62</v>
      </c>
      <c r="G6" s="96" t="s">
        <v>63</v>
      </c>
      <c r="H6" s="86"/>
      <c r="I6" s="97" t="s">
        <v>152</v>
      </c>
      <c r="J6" s="86"/>
      <c r="K6" s="98" t="s">
        <v>64</v>
      </c>
      <c r="L6" s="99" t="s">
        <v>263</v>
      </c>
    </row>
    <row r="7" spans="1:12" s="36" customFormat="1" ht="12" customHeight="1">
      <c r="A7" s="92" t="s">
        <v>40</v>
      </c>
      <c r="B7" s="115" t="s">
        <v>264</v>
      </c>
      <c r="C7" s="116" t="s">
        <v>262</v>
      </c>
      <c r="D7" s="86"/>
      <c r="E7" s="100" t="s">
        <v>71</v>
      </c>
      <c r="F7" s="86" t="s">
        <v>62</v>
      </c>
      <c r="G7" s="101" t="s">
        <v>63</v>
      </c>
      <c r="H7" s="86"/>
      <c r="I7" s="97" t="s">
        <v>146</v>
      </c>
      <c r="J7" s="86"/>
      <c r="K7" s="98" t="s">
        <v>113</v>
      </c>
      <c r="L7" s="99" t="s">
        <v>265</v>
      </c>
    </row>
    <row r="8" spans="1:12" s="36" customFormat="1" ht="12" customHeight="1">
      <c r="A8" s="92" t="s">
        <v>40</v>
      </c>
      <c r="B8" s="115" t="s">
        <v>266</v>
      </c>
      <c r="C8" s="116" t="s">
        <v>267</v>
      </c>
      <c r="D8" s="86"/>
      <c r="E8" s="100" t="s">
        <v>61</v>
      </c>
      <c r="F8" s="86" t="s">
        <v>62</v>
      </c>
      <c r="G8" s="101" t="s">
        <v>63</v>
      </c>
      <c r="H8" s="86"/>
      <c r="I8" s="97" t="s">
        <v>158</v>
      </c>
      <c r="J8" s="86"/>
      <c r="K8" s="98" t="s">
        <v>64</v>
      </c>
      <c r="L8" s="99" t="s">
        <v>268</v>
      </c>
    </row>
    <row r="9" spans="1:12" s="36" customFormat="1" ht="12" customHeight="1">
      <c r="A9" s="92" t="s">
        <v>40</v>
      </c>
      <c r="B9" s="115" t="s">
        <v>269</v>
      </c>
      <c r="C9" s="116" t="s">
        <v>270</v>
      </c>
      <c r="D9" s="86"/>
      <c r="E9" s="100" t="s">
        <v>71</v>
      </c>
      <c r="F9" s="86" t="s">
        <v>62</v>
      </c>
      <c r="G9" s="101" t="s">
        <v>63</v>
      </c>
      <c r="H9" s="86"/>
      <c r="I9" s="97" t="s">
        <v>155</v>
      </c>
      <c r="J9" s="86"/>
      <c r="K9" s="98" t="s">
        <v>64</v>
      </c>
      <c r="L9" s="99" t="s">
        <v>271</v>
      </c>
    </row>
    <row r="10" spans="1:12" s="36" customFormat="1" ht="12" customHeight="1">
      <c r="A10" s="92" t="s">
        <v>40</v>
      </c>
      <c r="B10" s="115" t="s">
        <v>272</v>
      </c>
      <c r="C10" s="116" t="s">
        <v>273</v>
      </c>
      <c r="D10" s="86"/>
      <c r="E10" s="100" t="s">
        <v>71</v>
      </c>
      <c r="F10" s="86" t="s">
        <v>71</v>
      </c>
      <c r="G10" s="101" t="s">
        <v>63</v>
      </c>
      <c r="H10" s="86"/>
      <c r="I10" s="97" t="s">
        <v>149</v>
      </c>
      <c r="J10" s="86"/>
      <c r="K10" s="98" t="s">
        <v>113</v>
      </c>
      <c r="L10" s="99" t="s">
        <v>274</v>
      </c>
    </row>
    <row r="11" spans="1:12" s="36" customFormat="1" ht="12" customHeight="1">
      <c r="A11" s="92" t="s">
        <v>40</v>
      </c>
      <c r="B11" s="115" t="s">
        <v>275</v>
      </c>
      <c r="C11" s="116" t="s">
        <v>267</v>
      </c>
      <c r="D11" s="86"/>
      <c r="E11" s="100" t="s">
        <v>71</v>
      </c>
      <c r="F11" s="86" t="s">
        <v>62</v>
      </c>
      <c r="G11" s="101" t="s">
        <v>63</v>
      </c>
      <c r="H11" s="86"/>
      <c r="I11" s="97" t="s">
        <v>158</v>
      </c>
      <c r="J11" s="86"/>
      <c r="K11" s="98" t="s">
        <v>64</v>
      </c>
      <c r="L11" s="99" t="s">
        <v>276</v>
      </c>
    </row>
    <row r="12" spans="1:12" s="36" customFormat="1" ht="12" customHeight="1">
      <c r="A12" s="92" t="s">
        <v>40</v>
      </c>
      <c r="B12" s="115" t="s">
        <v>277</v>
      </c>
      <c r="C12" s="116" t="s">
        <v>278</v>
      </c>
      <c r="D12" s="86"/>
      <c r="E12" s="100" t="s">
        <v>71</v>
      </c>
      <c r="F12" s="86" t="s">
        <v>62</v>
      </c>
      <c r="G12" s="101" t="s">
        <v>63</v>
      </c>
      <c r="H12" s="86"/>
      <c r="I12" s="97" t="s">
        <v>149</v>
      </c>
      <c r="J12" s="86"/>
      <c r="K12" s="98" t="s">
        <v>64</v>
      </c>
      <c r="L12" s="99" t="s">
        <v>279</v>
      </c>
    </row>
    <row r="13" spans="1:12" s="36" customFormat="1" ht="12" customHeight="1">
      <c r="A13" s="92" t="s">
        <v>40</v>
      </c>
      <c r="B13" s="115" t="s">
        <v>280</v>
      </c>
      <c r="C13" s="116" t="s">
        <v>278</v>
      </c>
      <c r="D13" s="86"/>
      <c r="E13" s="100" t="s">
        <v>75</v>
      </c>
      <c r="F13" s="86" t="s">
        <v>62</v>
      </c>
      <c r="G13" s="101" t="s">
        <v>63</v>
      </c>
      <c r="H13" s="86"/>
      <c r="I13" s="97" t="s">
        <v>149</v>
      </c>
      <c r="J13" s="86"/>
      <c r="K13" s="98" t="s">
        <v>64</v>
      </c>
      <c r="L13" s="99" t="s">
        <v>281</v>
      </c>
    </row>
    <row r="14" spans="1:12" s="36" customFormat="1" ht="12" customHeight="1">
      <c r="A14" s="92" t="s">
        <v>40</v>
      </c>
      <c r="B14" s="117" t="s">
        <v>282</v>
      </c>
      <c r="C14" s="118" t="s">
        <v>273</v>
      </c>
      <c r="D14" s="86"/>
      <c r="E14" s="100" t="s">
        <v>71</v>
      </c>
      <c r="F14" s="86" t="s">
        <v>71</v>
      </c>
      <c r="G14" s="101" t="s">
        <v>63</v>
      </c>
      <c r="H14" s="86"/>
      <c r="I14" s="97" t="s">
        <v>149</v>
      </c>
      <c r="J14" s="86"/>
      <c r="K14" s="98" t="s">
        <v>133</v>
      </c>
      <c r="L14" s="99" t="s">
        <v>283</v>
      </c>
    </row>
    <row r="15" spans="1:12" s="36" customFormat="1" ht="12" customHeight="1">
      <c r="A15" s="92" t="s">
        <v>40</v>
      </c>
      <c r="B15" s="115" t="s">
        <v>284</v>
      </c>
      <c r="C15" s="116" t="s">
        <v>270</v>
      </c>
      <c r="D15" s="86"/>
      <c r="E15" s="100" t="s">
        <v>71</v>
      </c>
      <c r="F15" s="86" t="s">
        <v>62</v>
      </c>
      <c r="G15" s="101" t="s">
        <v>63</v>
      </c>
      <c r="H15" s="86"/>
      <c r="I15" s="97" t="s">
        <v>155</v>
      </c>
      <c r="J15" s="86"/>
      <c r="K15" s="98" t="s">
        <v>64</v>
      </c>
      <c r="L15" s="99" t="s">
        <v>285</v>
      </c>
    </row>
    <row r="16" spans="1:12" s="36" customFormat="1" ht="12" customHeight="1">
      <c r="A16" s="92" t="s">
        <v>40</v>
      </c>
      <c r="B16" s="117" t="s">
        <v>286</v>
      </c>
      <c r="C16" s="118" t="s">
        <v>267</v>
      </c>
      <c r="D16" s="86"/>
      <c r="E16" s="100" t="s">
        <v>71</v>
      </c>
      <c r="F16" s="86" t="s">
        <v>71</v>
      </c>
      <c r="G16" s="101" t="s">
        <v>125</v>
      </c>
      <c r="H16" s="86"/>
      <c r="I16" s="97" t="s">
        <v>152</v>
      </c>
      <c r="J16" s="86"/>
      <c r="K16" s="98" t="s">
        <v>133</v>
      </c>
      <c r="L16" s="99" t="s">
        <v>287</v>
      </c>
    </row>
    <row r="17" spans="1:12" s="36" customFormat="1" ht="12" customHeight="1">
      <c r="A17" s="92" t="s">
        <v>40</v>
      </c>
      <c r="B17" s="117" t="s">
        <v>288</v>
      </c>
      <c r="C17" s="118" t="s">
        <v>273</v>
      </c>
      <c r="D17" s="86"/>
      <c r="E17" s="100" t="s">
        <v>71</v>
      </c>
      <c r="F17" s="86" t="s">
        <v>71</v>
      </c>
      <c r="G17" s="101" t="s">
        <v>63</v>
      </c>
      <c r="H17" s="86"/>
      <c r="I17" s="97" t="s">
        <v>152</v>
      </c>
      <c r="J17" s="86"/>
      <c r="K17" s="98" t="s">
        <v>133</v>
      </c>
      <c r="L17" s="99" t="s">
        <v>289</v>
      </c>
    </row>
    <row r="18" spans="1:12" s="36" customFormat="1" ht="12" customHeight="1">
      <c r="A18" s="92" t="s">
        <v>40</v>
      </c>
      <c r="B18" s="117" t="s">
        <v>290</v>
      </c>
      <c r="C18" s="118" t="s">
        <v>273</v>
      </c>
      <c r="D18" s="86"/>
      <c r="E18" s="100" t="s">
        <v>71</v>
      </c>
      <c r="F18" s="86" t="s">
        <v>62</v>
      </c>
      <c r="G18" s="101" t="s">
        <v>63</v>
      </c>
      <c r="H18" s="86"/>
      <c r="I18" s="97" t="s">
        <v>155</v>
      </c>
      <c r="J18" s="86"/>
      <c r="K18" s="98" t="s">
        <v>133</v>
      </c>
      <c r="L18" s="99" t="s">
        <v>291</v>
      </c>
    </row>
    <row r="19" spans="1:12" s="36" customFormat="1" ht="12" customHeight="1">
      <c r="A19" s="92" t="s">
        <v>40</v>
      </c>
      <c r="B19" s="115" t="s">
        <v>292</v>
      </c>
      <c r="C19" s="116" t="s">
        <v>267</v>
      </c>
      <c r="D19" s="86"/>
      <c r="E19" s="100" t="s">
        <v>71</v>
      </c>
      <c r="F19" s="86" t="s">
        <v>62</v>
      </c>
      <c r="G19" s="101" t="s">
        <v>63</v>
      </c>
      <c r="H19" s="86"/>
      <c r="I19" s="97" t="s">
        <v>155</v>
      </c>
      <c r="J19" s="86"/>
      <c r="K19" s="98" t="s">
        <v>133</v>
      </c>
      <c r="L19" s="99" t="s">
        <v>293</v>
      </c>
    </row>
    <row r="20" spans="1:12" s="36" customFormat="1" ht="12" customHeight="1">
      <c r="A20" s="92" t="s">
        <v>108</v>
      </c>
      <c r="B20" s="115" t="s">
        <v>294</v>
      </c>
      <c r="C20" s="116" t="s">
        <v>273</v>
      </c>
      <c r="D20" s="86"/>
      <c r="E20" s="100" t="s">
        <v>71</v>
      </c>
      <c r="F20" s="86" t="s">
        <v>117</v>
      </c>
      <c r="G20" s="101" t="s">
        <v>125</v>
      </c>
      <c r="H20" s="86"/>
      <c r="I20" s="97" t="s">
        <v>152</v>
      </c>
      <c r="J20" s="86"/>
      <c r="K20" s="98" t="s">
        <v>113</v>
      </c>
      <c r="L20" s="99" t="s">
        <v>295</v>
      </c>
    </row>
    <row r="21" spans="1:12" s="36" customFormat="1" ht="12" customHeight="1">
      <c r="A21" s="92" t="s">
        <v>40</v>
      </c>
      <c r="B21" s="117" t="s">
        <v>296</v>
      </c>
      <c r="C21" s="118" t="s">
        <v>297</v>
      </c>
      <c r="D21" s="86"/>
      <c r="E21" s="100" t="s">
        <v>75</v>
      </c>
      <c r="F21" s="86" t="s">
        <v>62</v>
      </c>
      <c r="G21" s="101" t="s">
        <v>63</v>
      </c>
      <c r="H21" s="86"/>
      <c r="I21" s="97" t="s">
        <v>149</v>
      </c>
      <c r="J21" s="86"/>
      <c r="K21" s="98" t="s">
        <v>64</v>
      </c>
      <c r="L21" s="99" t="s">
        <v>298</v>
      </c>
    </row>
    <row r="22" spans="1:12" s="36" customFormat="1" ht="12" customHeight="1">
      <c r="A22" s="92" t="s">
        <v>108</v>
      </c>
      <c r="B22" s="115" t="s">
        <v>299</v>
      </c>
      <c r="C22" s="116" t="s">
        <v>270</v>
      </c>
      <c r="D22" s="86"/>
      <c r="E22" s="100" t="s">
        <v>75</v>
      </c>
      <c r="F22" s="86" t="s">
        <v>62</v>
      </c>
      <c r="G22" s="101" t="s">
        <v>63</v>
      </c>
      <c r="H22" s="86"/>
      <c r="I22" s="97" t="s">
        <v>146</v>
      </c>
      <c r="J22" s="86"/>
      <c r="K22" s="98" t="s">
        <v>64</v>
      </c>
      <c r="L22" s="99" t="s">
        <v>300</v>
      </c>
    </row>
    <row r="23" spans="1:12" s="36" customFormat="1" ht="12" customHeight="1">
      <c r="A23" s="92" t="s">
        <v>40</v>
      </c>
      <c r="B23" s="115" t="s">
        <v>301</v>
      </c>
      <c r="C23" s="116" t="s">
        <v>270</v>
      </c>
      <c r="D23" s="86"/>
      <c r="E23" s="100" t="s">
        <v>71</v>
      </c>
      <c r="F23" s="86" t="s">
        <v>62</v>
      </c>
      <c r="G23" s="101" t="s">
        <v>63</v>
      </c>
      <c r="H23" s="86"/>
      <c r="I23" s="97" t="s">
        <v>158</v>
      </c>
      <c r="J23" s="86"/>
      <c r="K23" s="98" t="s">
        <v>64</v>
      </c>
      <c r="L23" s="99" t="s">
        <v>302</v>
      </c>
    </row>
    <row r="24" spans="1:12" s="36" customFormat="1" ht="12" customHeight="1">
      <c r="A24" s="92" t="s">
        <v>40</v>
      </c>
      <c r="B24" s="115" t="s">
        <v>303</v>
      </c>
      <c r="C24" s="116" t="s">
        <v>270</v>
      </c>
      <c r="D24" s="86"/>
      <c r="E24" s="100" t="s">
        <v>61</v>
      </c>
      <c r="F24" s="86" t="s">
        <v>62</v>
      </c>
      <c r="G24" s="101" t="s">
        <v>63</v>
      </c>
      <c r="H24" s="86"/>
      <c r="I24" s="97" t="s">
        <v>158</v>
      </c>
      <c r="J24" s="86"/>
      <c r="K24" s="98" t="s">
        <v>64</v>
      </c>
      <c r="L24" s="99" t="s">
        <v>304</v>
      </c>
    </row>
    <row r="25" spans="1:12" s="36" customFormat="1" ht="12" customHeight="1">
      <c r="A25" s="92" t="s">
        <v>40</v>
      </c>
      <c r="B25" s="117" t="s">
        <v>305</v>
      </c>
      <c r="C25" s="118" t="s">
        <v>273</v>
      </c>
      <c r="D25" s="86"/>
      <c r="E25" s="100" t="s">
        <v>71</v>
      </c>
      <c r="F25" s="86" t="s">
        <v>71</v>
      </c>
      <c r="G25" s="101" t="s">
        <v>63</v>
      </c>
      <c r="H25" s="86"/>
      <c r="I25" s="97" t="s">
        <v>152</v>
      </c>
      <c r="J25" s="86"/>
      <c r="K25" s="98" t="s">
        <v>64</v>
      </c>
      <c r="L25" s="99" t="s">
        <v>306</v>
      </c>
    </row>
    <row r="26" spans="1:12" s="36" customFormat="1" ht="12" customHeight="1">
      <c r="A26" s="92" t="s">
        <v>40</v>
      </c>
      <c r="B26" s="117" t="s">
        <v>307</v>
      </c>
      <c r="C26" s="116" t="s">
        <v>270</v>
      </c>
      <c r="D26" s="86"/>
      <c r="E26" s="100" t="s">
        <v>71</v>
      </c>
      <c r="F26" s="86" t="s">
        <v>71</v>
      </c>
      <c r="G26" s="101" t="s">
        <v>63</v>
      </c>
      <c r="H26" s="86"/>
      <c r="I26" s="97" t="s">
        <v>152</v>
      </c>
      <c r="J26" s="86"/>
      <c r="K26" s="98" t="s">
        <v>113</v>
      </c>
      <c r="L26" s="99" t="s">
        <v>308</v>
      </c>
    </row>
    <row r="27" spans="1:12" s="36" customFormat="1" ht="12" customHeight="1">
      <c r="A27" s="92" t="s">
        <v>40</v>
      </c>
      <c r="B27" s="115" t="s">
        <v>170</v>
      </c>
      <c r="C27" s="116" t="s">
        <v>309</v>
      </c>
      <c r="D27" s="86"/>
      <c r="E27" s="100" t="s">
        <v>71</v>
      </c>
      <c r="F27" s="86" t="s">
        <v>71</v>
      </c>
      <c r="G27" s="101" t="s">
        <v>125</v>
      </c>
      <c r="H27" s="86"/>
      <c r="I27" s="97" t="s">
        <v>152</v>
      </c>
      <c r="J27" s="86"/>
      <c r="K27" s="98" t="s">
        <v>133</v>
      </c>
      <c r="L27" s="99" t="s">
        <v>171</v>
      </c>
    </row>
    <row r="28" spans="1:12" s="36" customFormat="1" ht="12" customHeight="1">
      <c r="A28" s="92" t="s">
        <v>40</v>
      </c>
      <c r="B28" s="115" t="s">
        <v>237</v>
      </c>
      <c r="C28" s="116" t="s">
        <v>310</v>
      </c>
      <c r="D28" s="86"/>
      <c r="E28" s="100" t="s">
        <v>61</v>
      </c>
      <c r="F28" s="86" t="s">
        <v>62</v>
      </c>
      <c r="G28" s="101" t="s">
        <v>63</v>
      </c>
      <c r="H28" s="86"/>
      <c r="I28" s="97" t="s">
        <v>158</v>
      </c>
      <c r="J28" s="86"/>
      <c r="K28" s="98" t="s">
        <v>64</v>
      </c>
      <c r="L28" s="99" t="s">
        <v>311</v>
      </c>
    </row>
    <row r="29" spans="1:12" s="36" customFormat="1" ht="12" customHeight="1">
      <c r="A29" s="92" t="s">
        <v>40</v>
      </c>
      <c r="B29" s="115" t="s">
        <v>312</v>
      </c>
      <c r="C29" s="116" t="s">
        <v>267</v>
      </c>
      <c r="D29" s="86"/>
      <c r="E29" s="100" t="s">
        <v>61</v>
      </c>
      <c r="F29" s="86" t="s">
        <v>62</v>
      </c>
      <c r="G29" s="101" t="s">
        <v>63</v>
      </c>
      <c r="H29" s="86"/>
      <c r="I29" s="97" t="s">
        <v>158</v>
      </c>
      <c r="J29" s="86"/>
      <c r="K29" s="98" t="s">
        <v>64</v>
      </c>
      <c r="L29" s="99" t="s">
        <v>313</v>
      </c>
    </row>
    <row r="30" spans="1:12" s="36" customFormat="1" ht="12" customHeight="1">
      <c r="A30" s="92" t="s">
        <v>40</v>
      </c>
      <c r="B30" s="115" t="s">
        <v>176</v>
      </c>
      <c r="C30" s="116" t="s">
        <v>309</v>
      </c>
      <c r="D30" s="86"/>
      <c r="E30" s="100" t="s">
        <v>75</v>
      </c>
      <c r="F30" s="86" t="s">
        <v>62</v>
      </c>
      <c r="G30" s="101" t="s">
        <v>63</v>
      </c>
      <c r="H30" s="86"/>
      <c r="I30" s="97" t="s">
        <v>149</v>
      </c>
      <c r="J30" s="86"/>
      <c r="K30" s="98" t="s">
        <v>113</v>
      </c>
      <c r="L30" s="99" t="s">
        <v>177</v>
      </c>
    </row>
    <row r="31" spans="1:12" s="36" customFormat="1" ht="12" customHeight="1">
      <c r="A31" s="92" t="s">
        <v>40</v>
      </c>
      <c r="B31" s="119" t="s">
        <v>314</v>
      </c>
      <c r="C31" s="118" t="s">
        <v>273</v>
      </c>
      <c r="D31" s="86"/>
      <c r="E31" s="100" t="s">
        <v>75</v>
      </c>
      <c r="F31" s="86" t="s">
        <v>62</v>
      </c>
      <c r="G31" s="101" t="s">
        <v>63</v>
      </c>
      <c r="H31" s="86"/>
      <c r="I31" s="97" t="s">
        <v>149</v>
      </c>
      <c r="J31" s="86"/>
      <c r="K31" s="98" t="s">
        <v>133</v>
      </c>
      <c r="L31" s="99" t="s">
        <v>315</v>
      </c>
    </row>
    <row r="32" spans="1:12" s="36" customFormat="1" ht="12" customHeight="1">
      <c r="A32" s="92" t="s">
        <v>40</v>
      </c>
      <c r="B32" s="119" t="s">
        <v>316</v>
      </c>
      <c r="C32" s="118" t="s">
        <v>273</v>
      </c>
      <c r="D32" s="86"/>
      <c r="E32" s="100" t="s">
        <v>75</v>
      </c>
      <c r="F32" s="86" t="s">
        <v>62</v>
      </c>
      <c r="G32" s="101" t="s">
        <v>63</v>
      </c>
      <c r="H32" s="86"/>
      <c r="I32" s="97" t="s">
        <v>152</v>
      </c>
      <c r="J32" s="86"/>
      <c r="K32" s="98" t="s">
        <v>64</v>
      </c>
      <c r="L32" s="99" t="s">
        <v>317</v>
      </c>
    </row>
    <row r="33" spans="1:12" s="36" customFormat="1" ht="12" customHeight="1">
      <c r="A33" s="92" t="s">
        <v>40</v>
      </c>
      <c r="B33" s="120" t="s">
        <v>318</v>
      </c>
      <c r="C33" s="116" t="s">
        <v>262</v>
      </c>
      <c r="D33" s="86"/>
      <c r="E33" s="100" t="s">
        <v>71</v>
      </c>
      <c r="F33" s="86" t="s">
        <v>62</v>
      </c>
      <c r="G33" s="101" t="s">
        <v>63</v>
      </c>
      <c r="H33" s="86"/>
      <c r="I33" s="97" t="s">
        <v>155</v>
      </c>
      <c r="J33" s="86"/>
      <c r="K33" s="98" t="s">
        <v>133</v>
      </c>
      <c r="L33" s="99" t="s">
        <v>319</v>
      </c>
    </row>
    <row r="34" spans="1:12" s="36" customFormat="1" ht="12" customHeight="1">
      <c r="A34" s="92" t="s">
        <v>40</v>
      </c>
      <c r="B34" s="120" t="s">
        <v>320</v>
      </c>
      <c r="C34" s="116" t="s">
        <v>267</v>
      </c>
      <c r="D34" s="86"/>
      <c r="E34" s="100" t="s">
        <v>71</v>
      </c>
      <c r="F34" s="86" t="s">
        <v>71</v>
      </c>
      <c r="G34" s="101" t="s">
        <v>63</v>
      </c>
      <c r="H34" s="86"/>
      <c r="I34" s="97" t="s">
        <v>152</v>
      </c>
      <c r="J34" s="86"/>
      <c r="K34" s="98" t="s">
        <v>64</v>
      </c>
      <c r="L34" s="99" t="s">
        <v>321</v>
      </c>
    </row>
    <row r="35" spans="1:12" s="36" customFormat="1" ht="12" customHeight="1">
      <c r="A35" s="92" t="s">
        <v>108</v>
      </c>
      <c r="B35" s="119" t="s">
        <v>322</v>
      </c>
      <c r="C35" s="118" t="s">
        <v>273</v>
      </c>
      <c r="D35" s="86"/>
      <c r="E35" s="100" t="s">
        <v>75</v>
      </c>
      <c r="F35" s="86" t="s">
        <v>62</v>
      </c>
      <c r="G35" s="101" t="s">
        <v>63</v>
      </c>
      <c r="H35" s="86"/>
      <c r="I35" s="97" t="s">
        <v>152</v>
      </c>
      <c r="J35" s="86"/>
      <c r="K35" s="98" t="s">
        <v>133</v>
      </c>
      <c r="L35" s="99" t="s">
        <v>323</v>
      </c>
    </row>
    <row r="36" spans="1:12" s="36" customFormat="1" ht="12" customHeight="1">
      <c r="A36" s="106" t="s">
        <v>40</v>
      </c>
      <c r="B36" s="117" t="s">
        <v>324</v>
      </c>
      <c r="C36" s="118" t="s">
        <v>273</v>
      </c>
      <c r="D36" s="108"/>
      <c r="E36" s="100" t="s">
        <v>61</v>
      </c>
      <c r="F36" s="86" t="s">
        <v>62</v>
      </c>
      <c r="G36" s="101" t="s">
        <v>63</v>
      </c>
      <c r="H36" s="86"/>
      <c r="I36" s="97" t="s">
        <v>158</v>
      </c>
      <c r="J36" s="86"/>
      <c r="K36" s="98" t="s">
        <v>64</v>
      </c>
      <c r="L36" s="99" t="s">
        <v>325</v>
      </c>
    </row>
    <row r="37" spans="1:12" s="36" customFormat="1" ht="12" customHeight="1">
      <c r="A37" s="92" t="s">
        <v>40</v>
      </c>
      <c r="B37" s="120" t="s">
        <v>326</v>
      </c>
      <c r="C37" s="116" t="s">
        <v>270</v>
      </c>
      <c r="D37" s="86"/>
      <c r="E37" s="100" t="s">
        <v>71</v>
      </c>
      <c r="F37" s="86" t="s">
        <v>62</v>
      </c>
      <c r="G37" s="101" t="s">
        <v>63</v>
      </c>
      <c r="H37" s="86"/>
      <c r="I37" s="97" t="s">
        <v>146</v>
      </c>
      <c r="J37" s="86"/>
      <c r="K37" s="98" t="s">
        <v>133</v>
      </c>
      <c r="L37" s="99" t="s">
        <v>327</v>
      </c>
    </row>
    <row r="38" spans="1:12" s="36" customFormat="1" ht="12" customHeight="1">
      <c r="A38" s="92" t="s">
        <v>40</v>
      </c>
      <c r="B38" s="119" t="s">
        <v>328</v>
      </c>
      <c r="C38" s="118" t="s">
        <v>297</v>
      </c>
      <c r="D38" s="86"/>
      <c r="E38" s="100" t="s">
        <v>71</v>
      </c>
      <c r="F38" s="86" t="s">
        <v>71</v>
      </c>
      <c r="G38" s="101" t="s">
        <v>63</v>
      </c>
      <c r="H38" s="86"/>
      <c r="I38" s="97" t="s">
        <v>152</v>
      </c>
      <c r="J38" s="86"/>
      <c r="K38" s="98" t="s">
        <v>64</v>
      </c>
      <c r="L38" s="99" t="s">
        <v>329</v>
      </c>
    </row>
    <row r="39" spans="1:12" s="36" customFormat="1" ht="12" customHeight="1">
      <c r="A39" s="92" t="s">
        <v>40</v>
      </c>
      <c r="B39" s="120" t="s">
        <v>330</v>
      </c>
      <c r="C39" s="116" t="s">
        <v>331</v>
      </c>
      <c r="D39" s="86"/>
      <c r="E39" s="100" t="s">
        <v>61</v>
      </c>
      <c r="F39" s="86" t="s">
        <v>62</v>
      </c>
      <c r="G39" s="101" t="s">
        <v>63</v>
      </c>
      <c r="H39" s="86"/>
      <c r="I39" s="97" t="s">
        <v>158</v>
      </c>
      <c r="J39" s="86"/>
      <c r="K39" s="98" t="s">
        <v>64</v>
      </c>
      <c r="L39" s="99" t="s">
        <v>332</v>
      </c>
    </row>
    <row r="40" spans="1:12" s="36" customFormat="1" ht="12" customHeight="1">
      <c r="A40" s="92" t="s">
        <v>40</v>
      </c>
      <c r="B40" s="119" t="s">
        <v>333</v>
      </c>
      <c r="C40" s="118" t="s">
        <v>297</v>
      </c>
      <c r="D40" s="86"/>
      <c r="E40" s="100" t="s">
        <v>71</v>
      </c>
      <c r="F40" s="86" t="s">
        <v>62</v>
      </c>
      <c r="G40" s="101" t="s">
        <v>63</v>
      </c>
      <c r="H40" s="86"/>
      <c r="I40" s="97" t="s">
        <v>152</v>
      </c>
      <c r="J40" s="86"/>
      <c r="K40" s="98" t="s">
        <v>64</v>
      </c>
      <c r="L40" s="99" t="s">
        <v>334</v>
      </c>
    </row>
    <row r="41" spans="1:12" s="36" customFormat="1" ht="12" customHeight="1">
      <c r="A41" s="92" t="s">
        <v>40</v>
      </c>
      <c r="B41" s="120" t="s">
        <v>335</v>
      </c>
      <c r="C41" s="116" t="s">
        <v>262</v>
      </c>
      <c r="D41" s="86"/>
      <c r="E41" s="100" t="s">
        <v>61</v>
      </c>
      <c r="F41" s="86" t="s">
        <v>62</v>
      </c>
      <c r="G41" s="101" t="s">
        <v>63</v>
      </c>
      <c r="H41" s="86"/>
      <c r="I41" s="97" t="s">
        <v>158</v>
      </c>
      <c r="J41" s="86"/>
      <c r="K41" s="98" t="s">
        <v>113</v>
      </c>
      <c r="L41" s="99" t="s">
        <v>336</v>
      </c>
    </row>
    <row r="42" spans="1:12" s="36" customFormat="1" ht="12" customHeight="1">
      <c r="A42" s="92" t="s">
        <v>115</v>
      </c>
      <c r="B42" s="119" t="s">
        <v>337</v>
      </c>
      <c r="C42" s="118" t="s">
        <v>273</v>
      </c>
      <c r="D42" s="86"/>
      <c r="E42" s="100" t="s">
        <v>75</v>
      </c>
      <c r="F42" s="86" t="s">
        <v>62</v>
      </c>
      <c r="G42" s="101" t="s">
        <v>63</v>
      </c>
      <c r="H42" s="86"/>
      <c r="I42" s="97" t="s">
        <v>149</v>
      </c>
      <c r="J42" s="86"/>
      <c r="K42" s="98" t="s">
        <v>113</v>
      </c>
      <c r="L42" s="99" t="s">
        <v>338</v>
      </c>
    </row>
    <row r="43" spans="1:12" s="36" customFormat="1" ht="12" customHeight="1">
      <c r="A43" s="92" t="s">
        <v>40</v>
      </c>
      <c r="B43" s="119" t="s">
        <v>339</v>
      </c>
      <c r="C43" s="118" t="s">
        <v>297</v>
      </c>
      <c r="D43" s="86"/>
      <c r="E43" s="100" t="s">
        <v>71</v>
      </c>
      <c r="F43" s="86" t="s">
        <v>62</v>
      </c>
      <c r="G43" s="101" t="s">
        <v>63</v>
      </c>
      <c r="H43" s="86"/>
      <c r="I43" s="97" t="s">
        <v>152</v>
      </c>
      <c r="J43" s="86"/>
      <c r="K43" s="98" t="s">
        <v>64</v>
      </c>
      <c r="L43" s="99" t="s">
        <v>340</v>
      </c>
    </row>
    <row r="44" spans="1:12" s="36" customFormat="1" ht="12" customHeight="1">
      <c r="A44" s="92" t="s">
        <v>108</v>
      </c>
      <c r="B44" s="119" t="s">
        <v>341</v>
      </c>
      <c r="C44" s="118" t="s">
        <v>273</v>
      </c>
      <c r="D44" s="86"/>
      <c r="E44" s="100" t="s">
        <v>71</v>
      </c>
      <c r="F44" s="86" t="s">
        <v>117</v>
      </c>
      <c r="G44" s="101" t="s">
        <v>112</v>
      </c>
      <c r="H44" s="86"/>
      <c r="I44" s="97" t="s">
        <v>152</v>
      </c>
      <c r="J44" s="86"/>
      <c r="K44" s="98" t="s">
        <v>113</v>
      </c>
      <c r="L44" s="99" t="s">
        <v>342</v>
      </c>
    </row>
    <row r="45" spans="1:12" s="36" customFormat="1" ht="12" customHeight="1">
      <c r="A45" s="92" t="s">
        <v>40</v>
      </c>
      <c r="B45" s="120" t="s">
        <v>343</v>
      </c>
      <c r="C45" s="116" t="s">
        <v>262</v>
      </c>
      <c r="D45" s="86"/>
      <c r="E45" s="100" t="s">
        <v>75</v>
      </c>
      <c r="F45" s="86" t="s">
        <v>62</v>
      </c>
      <c r="G45" s="101" t="s">
        <v>63</v>
      </c>
      <c r="H45" s="86"/>
      <c r="I45" s="97" t="s">
        <v>152</v>
      </c>
      <c r="J45" s="86"/>
      <c r="K45" s="98" t="s">
        <v>133</v>
      </c>
      <c r="L45" s="99" t="s">
        <v>344</v>
      </c>
    </row>
    <row r="46" spans="1:12" s="36" customFormat="1" ht="12" customHeight="1">
      <c r="A46" s="92" t="s">
        <v>40</v>
      </c>
      <c r="B46" s="119" t="s">
        <v>345</v>
      </c>
      <c r="C46" s="118" t="s">
        <v>273</v>
      </c>
      <c r="D46" s="86"/>
      <c r="E46" s="100" t="s">
        <v>71</v>
      </c>
      <c r="F46" s="86" t="s">
        <v>71</v>
      </c>
      <c r="G46" s="101" t="s">
        <v>63</v>
      </c>
      <c r="H46" s="86"/>
      <c r="I46" s="97" t="s">
        <v>152</v>
      </c>
      <c r="J46" s="86"/>
      <c r="K46" s="98" t="s">
        <v>133</v>
      </c>
      <c r="L46" s="99" t="s">
        <v>346</v>
      </c>
    </row>
    <row r="47" spans="1:12" s="36" customFormat="1" ht="12" customHeight="1">
      <c r="A47" s="92" t="s">
        <v>40</v>
      </c>
      <c r="B47" s="120" t="s">
        <v>347</v>
      </c>
      <c r="C47" s="116" t="s">
        <v>270</v>
      </c>
      <c r="D47" s="86"/>
      <c r="E47" s="100" t="s">
        <v>61</v>
      </c>
      <c r="F47" s="86" t="s">
        <v>62</v>
      </c>
      <c r="G47" s="101" t="s">
        <v>63</v>
      </c>
      <c r="H47" s="86"/>
      <c r="I47" s="97" t="s">
        <v>158</v>
      </c>
      <c r="J47" s="86"/>
      <c r="K47" s="98" t="s">
        <v>64</v>
      </c>
      <c r="L47" s="99" t="s">
        <v>348</v>
      </c>
    </row>
    <row r="48" spans="1:12" s="36" customFormat="1" ht="12" customHeight="1">
      <c r="A48" s="92" t="s">
        <v>40</v>
      </c>
      <c r="B48" s="119" t="s">
        <v>349</v>
      </c>
      <c r="C48" s="118" t="s">
        <v>297</v>
      </c>
      <c r="D48" s="86"/>
      <c r="E48" s="100" t="s">
        <v>75</v>
      </c>
      <c r="F48" s="86" t="s">
        <v>62</v>
      </c>
      <c r="G48" s="101" t="s">
        <v>63</v>
      </c>
      <c r="H48" s="86"/>
      <c r="I48" s="97" t="s">
        <v>149</v>
      </c>
      <c r="J48" s="86"/>
      <c r="K48" s="98" t="s">
        <v>64</v>
      </c>
      <c r="L48" s="99" t="s">
        <v>350</v>
      </c>
    </row>
    <row r="49" spans="1:12" s="36" customFormat="1" ht="12" customHeight="1">
      <c r="A49" s="92" t="s">
        <v>40</v>
      </c>
      <c r="B49" s="120" t="s">
        <v>203</v>
      </c>
      <c r="C49" s="116" t="s">
        <v>309</v>
      </c>
      <c r="D49" s="86"/>
      <c r="E49" s="100" t="s">
        <v>61</v>
      </c>
      <c r="F49" s="86" t="s">
        <v>62</v>
      </c>
      <c r="G49" s="101" t="s">
        <v>63</v>
      </c>
      <c r="H49" s="86"/>
      <c r="I49" s="97" t="s">
        <v>158</v>
      </c>
      <c r="J49" s="86"/>
      <c r="K49" s="98" t="s">
        <v>64</v>
      </c>
      <c r="L49" s="99" t="s">
        <v>204</v>
      </c>
    </row>
    <row r="50" spans="1:12" s="36" customFormat="1" ht="12" customHeight="1">
      <c r="A50" s="92" t="s">
        <v>40</v>
      </c>
      <c r="B50" s="120" t="s">
        <v>351</v>
      </c>
      <c r="C50" s="116" t="s">
        <v>278</v>
      </c>
      <c r="D50" s="86"/>
      <c r="E50" s="100" t="s">
        <v>61</v>
      </c>
      <c r="F50" s="86" t="s">
        <v>62</v>
      </c>
      <c r="G50" s="101" t="s">
        <v>63</v>
      </c>
      <c r="H50" s="86"/>
      <c r="I50" s="97" t="s">
        <v>158</v>
      </c>
      <c r="J50" s="86"/>
      <c r="K50" s="98" t="s">
        <v>64</v>
      </c>
      <c r="L50" s="99" t="s">
        <v>352</v>
      </c>
    </row>
    <row r="51" spans="1:12" s="36" customFormat="1" ht="12" customHeight="1">
      <c r="A51" s="92" t="s">
        <v>40</v>
      </c>
      <c r="B51" s="120" t="s">
        <v>353</v>
      </c>
      <c r="C51" s="116" t="s">
        <v>267</v>
      </c>
      <c r="D51" s="86"/>
      <c r="E51" s="100" t="s">
        <v>71</v>
      </c>
      <c r="F51" s="86" t="s">
        <v>71</v>
      </c>
      <c r="G51" s="101" t="s">
        <v>63</v>
      </c>
      <c r="H51" s="86"/>
      <c r="I51" s="97" t="s">
        <v>152</v>
      </c>
      <c r="J51" s="86"/>
      <c r="K51" s="98" t="s">
        <v>133</v>
      </c>
      <c r="L51" s="99" t="s">
        <v>354</v>
      </c>
    </row>
    <row r="52" spans="1:12" s="36" customFormat="1" ht="12" customHeight="1">
      <c r="A52" s="92" t="s">
        <v>40</v>
      </c>
      <c r="B52" s="119" t="s">
        <v>355</v>
      </c>
      <c r="C52" s="118" t="s">
        <v>297</v>
      </c>
      <c r="D52" s="86"/>
      <c r="E52" s="100" t="s">
        <v>75</v>
      </c>
      <c r="F52" s="86" t="s">
        <v>62</v>
      </c>
      <c r="G52" s="101" t="s">
        <v>63</v>
      </c>
      <c r="H52" s="86"/>
      <c r="I52" s="97" t="s">
        <v>152</v>
      </c>
      <c r="J52" s="86"/>
      <c r="K52" s="98" t="s">
        <v>64</v>
      </c>
      <c r="L52" s="99" t="s">
        <v>356</v>
      </c>
    </row>
    <row r="53" spans="1:12" s="36" customFormat="1" ht="12" customHeight="1">
      <c r="A53" s="92" t="s">
        <v>40</v>
      </c>
      <c r="B53" s="120" t="s">
        <v>357</v>
      </c>
      <c r="C53" s="116" t="s">
        <v>267</v>
      </c>
      <c r="D53" s="86"/>
      <c r="E53" s="100" t="s">
        <v>61</v>
      </c>
      <c r="F53" s="86" t="s">
        <v>62</v>
      </c>
      <c r="G53" s="101" t="s">
        <v>63</v>
      </c>
      <c r="H53" s="86"/>
      <c r="I53" s="97" t="s">
        <v>158</v>
      </c>
      <c r="J53" s="86"/>
      <c r="K53" s="98" t="s">
        <v>64</v>
      </c>
      <c r="L53" s="99" t="s">
        <v>358</v>
      </c>
    </row>
    <row r="54" spans="1:12" s="36" customFormat="1" ht="12" customHeight="1">
      <c r="A54" s="92" t="s">
        <v>40</v>
      </c>
      <c r="B54" s="119" t="s">
        <v>359</v>
      </c>
      <c r="C54" s="118" t="s">
        <v>273</v>
      </c>
      <c r="D54" s="86"/>
      <c r="E54" s="100" t="s">
        <v>61</v>
      </c>
      <c r="F54" s="86" t="s">
        <v>62</v>
      </c>
      <c r="G54" s="101" t="s">
        <v>63</v>
      </c>
      <c r="H54" s="86"/>
      <c r="I54" s="97" t="s">
        <v>155</v>
      </c>
      <c r="J54" s="86"/>
      <c r="K54" s="98" t="s">
        <v>64</v>
      </c>
      <c r="L54" s="99" t="s">
        <v>360</v>
      </c>
    </row>
    <row r="55" spans="1:12" s="36" customFormat="1" ht="12" customHeight="1">
      <c r="A55" s="92" t="s">
        <v>40</v>
      </c>
      <c r="B55" s="119" t="s">
        <v>361</v>
      </c>
      <c r="C55" s="118" t="s">
        <v>297</v>
      </c>
      <c r="D55" s="86"/>
      <c r="E55" s="103" t="s">
        <v>61</v>
      </c>
      <c r="F55" s="104" t="s">
        <v>62</v>
      </c>
      <c r="G55" s="105" t="s">
        <v>63</v>
      </c>
      <c r="H55" s="86"/>
      <c r="I55" s="97" t="s">
        <v>158</v>
      </c>
      <c r="J55" s="86"/>
      <c r="K55" s="98" t="s">
        <v>64</v>
      </c>
      <c r="L55" s="99" t="s">
        <v>362</v>
      </c>
    </row>
    <row r="56" spans="1:12" ht="12.75" customHeight="1">
      <c r="A56" s="121" t="s">
        <v>363</v>
      </c>
      <c r="D56" s="79"/>
      <c r="E56" s="111"/>
      <c r="F56" s="111"/>
      <c r="G56" s="111"/>
      <c r="H56" s="79"/>
      <c r="J56" s="79"/>
      <c r="K56" s="5"/>
      <c r="L56" s="5"/>
    </row>
  </sheetData>
  <sheetProtection/>
  <conditionalFormatting sqref="K6:K55">
    <cfRule type="cellIs" priority="1" dxfId="0" operator="equal" stopIfTrue="1">
      <formula>"rialzo"</formula>
    </cfRule>
  </conditionalFormatting>
  <conditionalFormatting sqref="E6:E55">
    <cfRule type="cellIs" priority="2" dxfId="0" operator="equal" stopIfTrue="1">
      <formula>"J"</formula>
    </cfRule>
  </conditionalFormatting>
  <conditionalFormatting sqref="G6:G55">
    <cfRule type="cellIs" priority="3" dxfId="0" operator="equal" stopIfTrue="1">
      <formula>"˜˜˜™™"</formula>
    </cfRule>
    <cfRule type="cellIs" priority="4" dxfId="0" operator="equal" stopIfTrue="1">
      <formula>"˜˜˜˜™"</formula>
    </cfRule>
    <cfRule type="cellIs" priority="5" dxfId="0" operator="equal" stopIfTrue="1">
      <formula>"˜˜˜˜˜"</formula>
    </cfRule>
  </conditionalFormatting>
  <conditionalFormatting sqref="F6:F55">
    <cfRule type="cellIs" priority="6" dxfId="0" operator="equal" stopIfTrue="1">
      <formula>"Buy"</formula>
    </cfRule>
    <cfRule type="cellIs" priority="7" dxfId="0" operator="equal" stopIfTrue="1">
      <formula>"BUY+"</formula>
    </cfRule>
  </conditionalFormatting>
  <conditionalFormatting sqref="A6:A55">
    <cfRule type="cellIs" priority="8" dxfId="0" operator="equal" stopIfTrue="1">
      <formula>"BULL"</formula>
    </cfRule>
  </conditionalFormatting>
  <printOptions horizontalCentered="1"/>
  <pageMargins left="0.3937007874015748" right="0.3937007874015748" top="0.5905511811023623" bottom="0.5905511811023623" header="0" footer="0.3937007874015748"/>
  <pageSetup horizontalDpi="209" verticalDpi="209" orientation="portrait" paperSize="9" r:id="rId2"/>
  <headerFooter alignWithMargins="0">
    <oddFooter xml:space="preserve">&amp;L&amp;8R.C.F. NET SA - Via Peri 21 - 6900 Lugano CH&amp;C&amp;8Infoline +4191 91.17.31-32&amp;R&amp;8Pagina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Caruso</dc:creator>
  <cp:keywords/>
  <dc:description/>
  <cp:lastModifiedBy>Francesco</cp:lastModifiedBy>
  <cp:lastPrinted>2001-09-07T09:43:15Z</cp:lastPrinted>
  <dcterms:created xsi:type="dcterms:W3CDTF">1997-08-21T18:46:54Z</dcterms:created>
  <dcterms:modified xsi:type="dcterms:W3CDTF">2011-09-11T16:51:08Z</dcterms:modified>
  <cp:category/>
  <cp:version/>
  <cp:contentType/>
  <cp:contentStatus/>
</cp:coreProperties>
</file>